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YES\Downloads\"/>
    </mc:Choice>
  </mc:AlternateContent>
  <bookViews>
    <workbookView xWindow="0" yWindow="0" windowWidth="20430" windowHeight="6930"/>
  </bookViews>
  <sheets>
    <sheet name="Sheet1" sheetId="1" r:id="rId1"/>
  </sheets>
  <calcPr calcId="152511"/>
</workbook>
</file>

<file path=xl/calcChain.xml><?xml version="1.0" encoding="utf-8"?>
<calcChain xmlns="http://schemas.openxmlformats.org/spreadsheetml/2006/main">
  <c r="B1264" i="1" l="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l="1"/>
  <c r="C1265" i="1" l="1"/>
  <c r="C1266" i="1"/>
</calcChain>
</file>

<file path=xl/sharedStrings.xml><?xml version="1.0" encoding="utf-8"?>
<sst xmlns="http://schemas.openxmlformats.org/spreadsheetml/2006/main" count="2541" uniqueCount="1514">
  <si>
    <t>textDisplay</t>
  </si>
  <si>
    <t>Ingatlah, berharap ke manusia adalah kekecewaan yang disengaja</t>
  </si>
  <si>
    <t>Sepakat. Semoga lebih baik.</t>
  </si>
  <si>
    <t>Berantas situs porno juga mbak</t>
  </si>
  <si>
    <t>AYOK REVOLUSIKAN SEMUA BIDANG DI NEGARA INI udah terlalu banyak mafia</t>
  </si>
  <si>
    <t>Kom komedi 😂😂😂😂</t>
  </si>
  <si>
    <t>Mantap ❤️🇮🇩</t>
  </si>
  <si>
    <t>Ini budi....wkwkwk</t>
  </si>
  <si>
    <t>Semoga memang bekerja dengan baik, siapapun itu asal amanah pasti bakalan di dukung 😌</t>
  </si>
  <si>
    <t>bakal sering ke BSSN dong?</t>
  </si>
  <si>
    <t>Yang komen gitu kaum 16% bang😂 kayak ari kriting</t>
  </si>
  <si>
    <t>Pemerinrtahan kita kali ini bakal seru banget sih. 10 thn ke depan indonesia bakal berubah drastis 😂</t>
  </si>
  <si>
    <t>@habib.af75  iyaa manttaapp</t>
  </si>
  <si>
    <t>Admin1234😅</t>
  </si>
  <si>
    <t>Bismillah bisa berubah</t>
  </si>
  <si>
    <t>Apalagi alasan Komdigi mengganti nama adalah untuk menjawab tantangan zaman</t>
  </si>
  <si>
    <t>Ini sebagai bentuk jawaban dari tantangan zaman (itu alasan ganti nama)</t>
  </si>
  <si>
    <t>Cara ngasi masukan/keluhan ke komodigi gimana</t>
  </si>
  <si>
    <t>Digidaw</t>
  </si>
  <si>
    <t>Pernah jadi disandera di Timur tengah</t>
  </si>
  <si>
    <t>Jangan lupa mbak mutia blokir situs porno</t>
  </si>
  <si>
    <t>digidaw</t>
  </si>
  <si>
    <t>Kemkomdigidigidaw</t>
  </si>
  <si>
    <t>Pada akhirnya mari korupsi berjamaah</t>
  </si>
  <si>
    <t>Digi.. Digidak gedik gedak geduk.. Fix +1000 aura</t>
  </si>
  <si>
    <t>😅😅😅😅😅😅😅😅</t>
  </si>
  <si>
    <t>Idola gue zaman dulu</t>
  </si>
  <si>
    <t>Kominfo:komunitas minim info</t>
  </si>
  <si>
    <t>Hidup kadang di atas kadang digidaw</t>
  </si>
  <si>
    <t>Digimon</t>
  </si>
  <si>
    <t>Mantap nih</t>
  </si>
  <si>
    <t>Komdigimon 🤭.</t>
  </si>
  <si>
    <t>😂😂😂😂😂</t>
  </si>
  <si>
    <t>lihat berita</t>
  </si>
  <si>
    <t>Semangat mengemban tugas ibu meutya, semoga amanah ya ibu.</t>
  </si>
  <si>
    <t>Digi apa digidaw?</t>
  </si>
  <si>
    <t>Harapanku di pemerintahan pak prabowo : 📈📈📈</t>
  </si>
  <si>
    <t>Bicara Meutya hafid jadi ingat tahun 2005 beliau pernah di sandera di Irak waktu liputan dan akhirnya di bebaskan, siapa sangka 2024 menjadi menteri, semoga amanah dan membuat kinerja kemkomdigi lebih baik kedepannya!</t>
  </si>
  <si>
    <t>semoga menuju ke hal lebih baik lagi amin</t>
  </si>
  <si>
    <t>Ujung ujung Mutya juga bodoh 😂😂😂</t>
  </si>
  <si>
    <t>semoga 5G lebih luas</t>
  </si>
  <si>
    <t>Prabowo Baru Menjabat Perubahan sudah lumayan besar, Tinggal lihat hasilnya semoga makin Baik</t>
  </si>
  <si>
    <t>Waktunya Indonesia di isi oleh ahlinya bukan sama orang2 bodoh bukan pada kapasitasnya</t>
  </si>
  <si>
    <t>Menteri dan pejabat itu harus sesuai dengan skill nya</t>
  </si>
  <si>
    <t>mending ganti jadi KomKomedi</t>
  </si>
  <si>
    <t>Komindog😂</t>
  </si>
  <si>
    <t>Ganti nama anggarannya berapa kah?</t>
  </si>
  <si>
    <t>harus diakui, tim Prabowo keren keren sih, kecuali beberapa ekor titipan.</t>
  </si>
  <si>
    <t>JANGAN TERLALU BERHARAP BANYAK...😂</t>
  </si>
  <si>
    <t>Bang ada kemkomnana</t>
  </si>
  <si>
    <t>Akhirnya tuh aki² di ganti jg😂😂</t>
  </si>
  <si>
    <t>Aku gk berharap, payah klo perempuan. Lawannya mafia judi loh😅.</t>
  </si>
  <si>
    <t>Kita lihat nanti bagaimana kinerjanya, Apa masih memelihara kebodohan atau tidak😅😅</t>
  </si>
  <si>
    <t>Pasti ganti niknem doang makan banyak anggaran</t>
  </si>
  <si>
    <t>mungkin ini waktu nya indonesia emas bg :V</t>
  </si>
  <si>
    <t>Indonesia bagian timur masih banyak belum ada internet enak nya jadi pulau Jawa apa apa serba ada seni kalian datang ke papua selatan NO internet</t>
  </si>
  <si>
    <t>Digidaw☝️😭</t>
  </si>
  <si>
    <t>Harusnya jadi KEMDIGIMON 😂😂</t>
  </si>
  <si>
    <t>SBY Said: Sejarah sedang diukir ulang🔥🔥</t>
  </si>
  <si>
    <t>Kemkomdigi, digidaw😂</t>
  </si>
  <si>
    <t>Tapi budi masih jadi &lt;b&gt;PEJABAT&lt;/b&gt;</t>
  </si>
  <si>
    <t>bagus diledakan</t>
  </si>
  <si>
    <t>Digi roam?</t>
  </si>
  <si>
    <t>Komdigi adalah Komedi Digital 😂</t>
  </si>
  <si>
    <t>Digidaww</t>
  </si>
  <si>
    <t>Apahhh menkoDidy  ? 🤣🤣</t>
  </si>
  <si>
    <t>Semoga lebih baik</t>
  </si>
  <si>
    <t>Semoga jauh lebih baik</t>
  </si>
  <si>
    <t>Gaji bukan main kerja main main</t>
  </si>
  <si>
    <t>Kemondigi komidi komodo..😅</t>
  </si>
  <si>
    <t>Blokir situs porn itu merusak mental anak anak</t>
  </si>
  <si>
    <t>Apakah kalian melihat iklan judi bertebaran akhir akhir ini ?</t>
  </si>
  <si>
    <t>Indonesia emas sedang di perjuangkan oleh pak Prabowo 😊</t>
  </si>
  <si>
    <t>Anak mobile legend pasti tau digi siapa😋</t>
  </si>
  <si>
    <t>Dan  si budi berganti jdi menteri koperasi😂</t>
  </si>
  <si>
    <t>Sekalian ganti nama jadi komedi (komisi memperkuat data Indonesia)</t>
  </si>
  <si>
    <t>Ternak2 mulyono memang perusak negara</t>
  </si>
  <si>
    <t>Jdi kemkomdidi, p didi</t>
  </si>
  <si>
    <t>Menteri giveaway</t>
  </si>
  <si>
    <t>Gua kira komedi anjir😅</t>
  </si>
  <si>
    <t>Masih kita Pantau 😅</t>
  </si>
  <si>
    <t>Saya juga berharap banyak, Bu 🙏</t>
  </si>
  <si>
    <t>Jadi teringat digimon 😅</t>
  </si>
  <si>
    <t>Semoga ibu bisa bekerja lebih baik lagi</t>
  </si>
  <si>
    <t>Kerjaan mulyono, jadi berantakan negara dibuatnya</t>
  </si>
  <si>
    <t>Gua saranin namanya komtologi 😂😂</t>
  </si>
  <si>
    <t>Digi ml</t>
  </si>
  <si>
    <t>semoga pengetahuan internet/digital semakin maju</t>
  </si>
  <si>
    <t>Semoga amanah😊</t>
  </si>
  <si>
    <t>Ayo Bu, ditunggu ide briliannya untuk kementerian yang anda pimpin. PR anda banyak</t>
  </si>
  <si>
    <t>Diggiedaw</t>
  </si>
  <si>
    <t>Akhirnyaaa</t>
  </si>
  <si>
    <t>Di tunggu kinerjanya😂😂</t>
  </si>
  <si>
    <t>semoga kedepannya bisa lebih baik</t>
  </si>
  <si>
    <t>Mending namanya jadi Komediinfo bukan kemkomdigi😂😂</t>
  </si>
  <si>
    <t>Gua kira komdigi Komedi digital😅</t>
  </si>
  <si>
    <t>Semoga yang kali ini tidak mengecewakan</t>
  </si>
  <si>
    <t>Komdigidaw</t>
  </si>
  <si>
    <t>Name Pokemon</t>
  </si>
  <si>
    <t>Terus porno kapan di tindak lanjuti</t>
  </si>
  <si>
    <t>Digidaw 🗣️</t>
  </si>
  <si>
    <t>Yoo bisa yoo &lt;a href="http://www.youtube.com/results?search_query=%23indonesiaemas2045"&gt;#INDONESIAEMAS2045&lt;/a&gt;</t>
  </si>
  <si>
    <t>bismillah</t>
  </si>
  <si>
    <t>pemberantasan judi online katanya😂</t>
  </si>
  <si>
    <t>Semoga jaringan 5g bisa masuk daerah pedesaan</t>
  </si>
  <si>
    <t>Selamat bekerja ibu mutia</t>
  </si>
  <si>
    <t>Semoga Amanah Ibu, semangat</t>
  </si>
  <si>
    <t>reddit diblokir :(</t>
  </si>
  <si>
    <t>digi buat counter tigreal</t>
  </si>
  <si>
    <t>Admin1234😂</t>
  </si>
  <si>
    <t>DIGIDAW😂</t>
  </si>
  <si>
    <t>Asal jangan budi arie &amp;amp; johny piring</t>
  </si>
  <si>
    <t>Nama lahir asep pindah ke jota ganti nama jadi Axel. Btw kemkodigi bikin pusing tigreal 😂😂</t>
  </si>
  <si>
    <t>Semoga itu semua benar, kominfo eh maksudnya kemkomdigi bisa lebih baik kedepannya. Entah keamanan, kenyamanan, dll</t>
  </si>
  <si>
    <t>BE*GO NYA KOMINFO memang harus ditangani.</t>
  </si>
  <si>
    <t>Digidau</t>
  </si>
  <si>
    <t>digi jadi hyper</t>
  </si>
  <si>
    <t>Pak prabowo mengerti kondisi alhamdulillah</t>
  </si>
  <si>
    <t>Kaget gw pikir sherina.. 😂😂😂 selamat kerja Mba Mutia.. Aku padamu ❤❤</t>
  </si>
  <si>
    <t>Jangan lupa alarm gempa, masa iya 3 menit setelah gempa dateng🗿</t>
  </si>
  <si>
    <t>Bjorka kembali bocorin data negara kita</t>
  </si>
  <si>
    <t>Mendoakan semoga ada perubahan</t>
  </si>
  <si>
    <t>Kominfo sekarang bukan Kominfo yang kemarin, gw yakin komdigi bisa memajukan digitalisasi kita</t>
  </si>
  <si>
    <t>@luckyroyallff9539  gw juga percaya, hanya saja sekarang baru dilantik, kinerjanya bakal terlihat tahun 2025 atau mungkin di akhir tahun ini</t>
  </si>
  <si>
    <t>Web 3 indo masih sangat lemah</t>
  </si>
  <si>
    <t>Semoga staff kemkomdigi generasi muda yang melek digitalisasi yang ahli di bidangnya, bukan bapak ibu dengan pemikiran kolot</t>
  </si>
  <si>
    <t>dia dulu wartawan dan jurnalis, artinya dia paham teknologi</t>
  </si>
  <si>
    <t>Beliau ,bukan sembarang beliau</t>
  </si>
  <si>
    <t>Game online bikin rusak generasi blokir</t>
  </si>
  <si>
    <t>blokir juga Mobile Legends dan Free Fire, karena game rame yang diisi generasi Toxic</t>
  </si>
  <si>
    <t>Budi Arie jadi menteri Koperasi (alamak duit nih)</t>
  </si>
  <si>
    <t>Alhamdulillah bu meutia, insyaAllah amanah❤</t>
  </si>
  <si>
    <t>Kemkomdigidaw</t>
  </si>
  <si>
    <t>akhirnya dapet menteri kominfo yang muda</t>
  </si>
  <si>
    <t>dan paham teknologi</t>
  </si>
  <si>
    <t>Ya, kita butuh pemimpin yang tegas, optimis, dan merakyat.. supaya kekayaan Indonesia tidak digerogoti sama oknum yang mementingkan dirinya sendiri..</t>
  </si>
  <si>
    <t>kau tanya ke menteri ekonomi, kesehatan, jangan disini</t>
  </si>
  <si>
    <t>​@@jarang_mandi eh kocak ini bahas digital bukan oknum bambang</t>
  </si>
  <si>
    <t>@jarang_mandi   gue tahu, kita lihat aja apa yang akan terjadi nanti wahahaha</t>
  </si>
  <si>
    <t>ganti orang orang nya yang biadab</t>
  </si>
  <si>
    <t>Ganti semua menteri tanpa terkecuali. Jika tidak korupsi akan tetap berlanjut</t>
  </si>
  <si>
    <t>Sri Mulyani, Erick Thohir yang bertahan jadi menteri, sisanya ganti semua. Ingat, Prabowo dan Jokowi memilih menteri itu berbeda, Prabowo menjamin menteri-menterinya paham di bidangnya masing-masing</t>
  </si>
  <si>
    <t>REDDIT!!😭😭🙏</t>
  </si>
  <si>
    <t>Semoga dengan adanya bu meutia bkln lebih baik kedepannya</t>
  </si>
  <si>
    <t>Admin 1234 😂😂😂</t>
  </si>
  <si>
    <t>Semoga aja tidak ada kebodohan lagi</t>
  </si>
  <si>
    <t>Kominfo sekarang bukan Kominfo yang kemarin</t>
  </si>
  <si>
    <t>​@@mardiansyahmda342 sabar atuh ini juga masih awal</t>
  </si>
  <si>
    <t>@@wildhannugraha7950 makanya di doain duluan</t>
  </si>
  <si>
    <t>Pernah masuk dpr rupanya</t>
  </si>
  <si>
    <t>Semangat Pak Prabowo, berantas para penghambat perkembangan negara</t>
  </si>
  <si>
    <t>Perasaan orang yang sebelum²nya janjinya juga gitu</t>
  </si>
  <si>
    <t>Menurut saya Jim Geovedi lebih layak jadi menteri kominfo😅</t>
  </si>
  <si>
    <t>Itu pilihanmu bukn pa prbwo</t>
  </si>
  <si>
    <t>Komdigi = komedi😂😂😂</t>
  </si>
  <si>
    <t>Masa, coba ah nanti</t>
  </si>
  <si>
    <t>Komdigi? , komndagel kali🎉</t>
  </si>
  <si>
    <t>Sekilas gue bacanya Komedi wkwk 😂</t>
  </si>
  <si>
    <t>Alhamdulillah</t>
  </si>
  <si>
    <t>masih ga habis pikir Budi Ari ttp masuk kabinet</t>
  </si>
  <si>
    <t>Itu menteri titipn</t>
  </si>
  <si>
    <t>Itu menteri titipan bukn krn integritas</t>
  </si>
  <si>
    <t>Karena secara informatika udah gagal 😂</t>
  </si>
  <si>
    <t>Pa prbwo ga da istilah kompromi</t>
  </si>
  <si>
    <t>Langsung digoreng</t>
  </si>
  <si>
    <t>Nama Kominfo sudah menjadi aib bagi warga Indonesia. Makanya diganti</t>
  </si>
  <si>
    <t>ges sebelum hujat, pesimis ini itu. coba luangin waktu cari jejak karirnya deh, nah baru lu simpulin 😅</t>
  </si>
  <si>
    <t>lah namaku dong Hafid</t>
  </si>
  <si>
    <t>Langsung diajarin njir cara jadi kemkominfo</t>
  </si>
  <si>
    <t>Yang komen udah ketebak dari platform mana</t>
  </si>
  <si>
    <t>Ingatlah apa Patrick bilang soal orang tua😌☕</t>
  </si>
  <si>
    <t>Ganti nama abis berapa tuh bang</t>
  </si>
  <si>
    <t>Setahu saya bu mutia ini berani. Mudah2an bu mutia gass poll untuk peningkatan dibidang telekomunikasi</t>
  </si>
  <si>
    <t>Hotnya🥵🥰</t>
  </si>
  <si>
    <t>Masalah nya dia kompeten apa tidak, mari kita lihat</t>
  </si>
  <si>
    <t>Kalau aku doa gk pake semoga langsung yakin Ya Allah komdigi bisa baik dari sebelumnya</t>
  </si>
  <si>
    <t>Semoga kementerian koperasi kedepannya baik-baik saja, semoga,,,,,,</t>
  </si>
  <si>
    <t>Semogaa saja bu mutia bisa amanah😊</t>
  </si>
  <si>
    <t>Semoga ga kalab dengan uang</t>
  </si>
  <si>
    <t>Pa anis aja diledek</t>
  </si>
  <si>
    <t>Menolak lupa Admin&lt;a href="http://www.youtube.com/results?search_query=%231234"&gt;#1234&lt;/a&gt;</t>
  </si>
  <si>
    <t>Bang bahas hype apologize to lisa</t>
  </si>
  <si>
    <t>Akhirnya si budi diganti🎉🎉🎉🎉</t>
  </si>
  <si>
    <t>Semoga perkataan Taufik tidak terjadi di kominfo sekarang</t>
  </si>
  <si>
    <t>Apalagi pengalaman pernah disandera 💀</t>
  </si>
  <si>
    <t>semoga amanah y bu</t>
  </si>
  <si>
    <t>Aamiin</t>
  </si>
  <si>
    <t>Yang bikin kaget lagi.. si mantan tetap dipake dibidang berbeda.</t>
  </si>
  <si>
    <t>(((Kalau saya liat semua keburu abis durasi))) 😂😂</t>
  </si>
  <si>
    <t>Rusak rusak  negara ini</t>
  </si>
  <si>
    <t>Kemkodigi mon..</t>
  </si>
  <si>
    <t>Bangg pelan pelan bangg, jangan spam ulti teruss 😂😂</t>
  </si>
  <si>
    <t>Semoga tambah maju Indonesia amin😊</t>
  </si>
  <si>
    <t>&lt;b&gt;kita liaat bisa Apa Kominfo  konoha yv Baru ini??????????????&lt;/b&gt; 😊</t>
  </si>
  <si>
    <t>Menkomdigidaw</t>
  </si>
  <si>
    <t>sesuai&amp;#39;in aja sih, masa sudah 5G tp kualitas msh Edge</t>
  </si>
  <si>
    <t>Alhamdulillah sudah ganti 😭😭😭</t>
  </si>
  <si>
    <t>bentar lagi bakal evolusi jadi digimon bang...🤣🤣🤣</t>
  </si>
  <si>
    <t>Bagussss</t>
  </si>
  <si>
    <t>Lesgoooo gw optimis</t>
  </si>
  <si>
    <t>Salam perubahan</t>
  </si>
  <si>
    <t>Ganti nama jadi indognesia dong bossque</t>
  </si>
  <si>
    <t>This is what we were waiting for</t>
  </si>
  <si>
    <t>Semoga semakin baik kinerja nya ya</t>
  </si>
  <si>
    <t>Ni orang dari PSI bukan sih</t>
  </si>
  <si>
    <t>DIGIDAW</t>
  </si>
  <si>
    <t>Kominfo aja</t>
  </si>
  <si>
    <t>Kalau Kementerian Korupsi, ada kah?🥸</t>
  </si>
  <si>
    <t>KOMDIGIMON 😂😂😂</t>
  </si>
  <si>
    <t>Indonesia emas 2045 itu nyata</t>
  </si>
  <si>
    <t>Aseeeek</t>
  </si>
  <si>
    <t>bk-p juga dong klo bisa di blokir sampe ga bisa di buka walau udh pakek vpn</t>
  </si>
  <si>
    <t>Apakah kepemimpinan Prabowo akan banyak yang berubah?💀</t>
  </si>
  <si>
    <t>MAHAPUTRA GA?</t>
  </si>
  <si>
    <t>Komdigi = komedi digital</t>
  </si>
  <si>
    <t>Kita tunggu kinerja dan pembuktian Bu Meutia😀</t>
  </si>
  <si>
    <t>Digidaw...</t>
  </si>
  <si>
    <t>Ibu sigma</t>
  </si>
  <si>
    <t>Kemkomdigimon</t>
  </si>
  <si>
    <t>Mantapp klo emg di lakukan</t>
  </si>
  <si>
    <t>P komdigi</t>
  </si>
  <si>
    <t>Nice try Diddy</t>
  </si>
  <si>
    <t>Aamiinn</t>
  </si>
  <si>
    <t>orang tua sok sokan ngurus teknologi</t>
  </si>
  <si>
    <t>KOMINFO DIGIVOLVE TOOOOOO!! KOMDIGI 😂</t>
  </si>
  <si>
    <t>Saya menyarankan satu kombinasi, DigidawAntiZionis</t>
  </si>
  <si>
    <t>😂😅</t>
  </si>
  <si>
    <t>tapi badut kominfo masih mendapat kursi lohh</t>
  </si>
  <si>
    <t>Menteri komdigi dulu wartawan pernah di sandera di irak/iraq ,ngeri sih</t>
  </si>
  <si>
    <t>Digi daw</t>
  </si>
  <si>
    <t>Berharap pada manusia?😏</t>
  </si>
  <si>
    <t>Ya gw berharap aja lah</t>
  </si>
  <si>
    <t>Kirain digi mobile legend</t>
  </si>
  <si>
    <t>bang Vincent lu asik🤘🏼</t>
  </si>
  <si>
    <t>yaaa semoga yaaa</t>
  </si>
  <si>
    <t>Alhamdulilah si bitak Budi Ari-tol udah diganti 😂</t>
  </si>
  <si>
    <t>Semoga kinerjanya bagus. Udah gitu aja sih.</t>
  </si>
  <si>
    <t>Awas kepeleset jadi kemenkodidi</t>
  </si>
  <si>
    <t>Cucunya. Bung Hatta ya..</t>
  </si>
  <si>
    <t>admin1234 😂 kaya pasword modem gua wkkwk</t>
  </si>
  <si>
    <t>Digidaw😮</t>
  </si>
  <si>
    <t>Semoga Indonesia lebih baik lagi ❤</t>
  </si>
  <si>
    <t>Indonesia itu bnyk orang pintar tp gk ada orang jujur, orang jujur di indo aja justru ke luar semua karna di luar di lindungi di pelihara beda di indo</t>
  </si>
  <si>
    <t>F</t>
  </si>
  <si>
    <t>Aku yakin indonesia menjadi negara maju, karena nabi muhammad juga sudah pernah mengatakan bangsa kita yaitu bangsa merah putih adalah bangsa yang maju</t>
  </si>
  <si>
    <t>Komdiddy</t>
  </si>
  <si>
    <t>Alhamdulillah menterinya bukan orang goblok</t>
  </si>
  <si>
    <t>Semoga kinerjanya bagus ya</t>
  </si>
  <si>
    <t>Ya tetep aja masih bukan profesional..</t>
  </si>
  <si>
    <t>Beliau Jurnalis berpengalaman</t>
  </si>
  <si>
    <t>@bangpalin8653  masalah kominfo dari kemarin itu bukan dari konten, tp dari teknologi.. alias cyber security, ngasal aja data penduduk bertebaran di luar sana. mksd profesional itu pro di bidang cyber security nya, mau itu dari IT ataupun Matematika. Setau gw kedua bidang itu yg ngurusin keamanan data. Cmiiw.</t>
  </si>
  <si>
    <t>Ini ibu yg marahin orang kominfo dlu kan pas ada kebocoran di sidang waktu itukan?</t>
  </si>
  <si>
    <t>Semoga dah</t>
  </si>
  <si>
    <t>Eyaaa digi digi dam dam digi digi dam... Owkwowkwowk</t>
  </si>
  <si>
    <t>Beliau seorang jurnalis Internasional, jurnalis perang, sempat disandera di konflik luar negeri, dapat nobel penghargaan Elizabeth dari Australia, dan masuk ke Senayan sebelum akhirnya jadi menteri.</t>
  </si>
  <si>
    <t>Akhirnya kominfo waras dikit</t>
  </si>
  <si>
    <t>Komkomedi</t>
  </si>
  <si>
    <t>Budi Arie udah ga kepake berarti</t>
  </si>
  <si>
    <t>Betul² betul. Ganti sistem nya jugaa</t>
  </si>
  <si>
    <t>Mau berapa tahun nama KOMDIGI bertahan?</t>
  </si>
  <si>
    <t>Semoga aja pemerintahan baru bisa buat indonesia maju :)</t>
  </si>
  <si>
    <t>Komedi digital 🤔🤔</t>
  </si>
  <si>
    <t>Revolusi telah tiba</t>
  </si>
  <si>
    <t>ribet awkawkakw</t>
  </si>
  <si>
    <t>Diggiedaw😂</t>
  </si>
  <si>
    <t>Makin banyak dah aplikasi digital, ntar beli cilok aja digital</t>
  </si>
  <si>
    <t>Semoga yaa 🥹</t>
  </si>
  <si>
    <t>Minimal hapus itu pikiran : internet cepat buat apa.</t>
  </si>
  <si>
    <t>Semoga jg makin banyak peluang untuk kerja sesuai bidang masing²</t>
  </si>
  <si>
    <t>Semoga ada harapan baik</t>
  </si>
  <si>
    <t>Semoga aja sih yg baju jadi lebih baik..... semangat bukk</t>
  </si>
  <si>
    <t>Bagus lah Pak, Ubahlah. Ngga bosen apa kalian melihat kebodohan Negara sendiri, melihat kekonyolan negara sendiri, tapi tidak di ubah².</t>
  </si>
  <si>
    <t>Masukkk akal</t>
  </si>
  <si>
    <t>Indonesia semangat bersih2🎉</t>
  </si>
  <si>
    <t>Paling menteri baru juga nya sama2 gblk</t>
  </si>
  <si>
    <t>Tumben sekarang menteri nya sedikit nyambung</t>
  </si>
  <si>
    <t>Digital aja ngk ngerti mreka itu🤣 malah ngurusin digital, orang dah uzur semua</t>
  </si>
  <si>
    <t>Mantap❤</t>
  </si>
  <si>
    <t>Ya Allah ini org, syuudzon aj yg di dhulukn</t>
  </si>
  <si>
    <t>Wong edan, bsanya mrendhkn org lain</t>
  </si>
  <si>
    <t>Jgan berharap kepada manusia bang😅</t>
  </si>
  <si>
    <t>Kelass</t>
  </si>
  <si>
    <t>jangan lupa dengerin lagu ,,peradaban,, satu kata dari gua semoga bisa!</t>
  </si>
  <si>
    <t>Semoga pemerintah yg baru berbenah, walau ekstra kerja keras. Jangan kebanyakan kagetan....</t>
  </si>
  <si>
    <t>setelah gagal di bidang informasi mereka bertekad untuk gagal di bidang digital😂</t>
  </si>
  <si>
    <t>ayooo  bu mutia rekrut sesuai keahlian nya</t>
  </si>
  <si>
    <t>Entah masih pada Inget apa Engga, Mba Mutia ini dulu Jurnalis yg disandra milisi perjuangan Iraq...</t>
  </si>
  <si>
    <t>Semoga internet cepat bisa terlaksana di era ini, amin</t>
  </si>
  <si>
    <t>blokir tiktok</t>
  </si>
  <si>
    <t>Mantappp</t>
  </si>
  <si>
    <t>Semoga deh ya</t>
  </si>
  <si>
    <t>Ayo bu, berantas judi online...cukup blokir situsnya , boss2 besarnya lepasin aj, ntar juga bubar sendiri</t>
  </si>
  <si>
    <t>Saatnya Ekspektasi kita tinggi, Indonesia Emas 2045🗣️🔥</t>
  </si>
  <si>
    <t>Angel jenenge penak an kominfo</t>
  </si>
  <si>
    <t>komunitas digidaw?</t>
  </si>
  <si>
    <t>😂😂😂😂 podo wae</t>
  </si>
  <si>
    <t>Mantap ..bakal adu digimon ini .. gw agumon bang</t>
  </si>
  <si>
    <t>Halah pejabat indon memang ahli dalam hal gimik dan gaya2an, hasil kerja mah tetap NOL</t>
  </si>
  <si>
    <t>Jalan satu satunya ya harus sadar tuh rakyat dari judi</t>
  </si>
  <si>
    <t>KEMKOMDIGIDAW</t>
  </si>
  <si>
    <t>Insyaallah bersama beliau semua lebih baik dan lebih maju. Insyaallah beliau profesional.🎉🎉🎉🎉🎉🎉🎉🎉🎉🎉🎉🎉</t>
  </si>
  <si>
    <t>Yattta</t>
  </si>
  <si>
    <t>🎉🎉🎉🎉🎉🎉🎉 Alhamdulillah 😊</t>
  </si>
  <si>
    <t>Komedigi kali😉</t>
  </si>
  <si>
    <t>yang sebelumnya hampir membunuh dunia pergaming an juga dengan mau blokir steam dan epic games</t>
  </si>
  <si>
    <t>Admin&lt;a href="http://www.youtube.com/results?search_query=%231234"&gt;#1234&lt;/a&gt;</t>
  </si>
  <si>
    <t>Hmmmmm mantan DPR 🤔🤔🤔</t>
  </si>
  <si>
    <t>Pak budi apa kabar bang 😂😂😂</t>
  </si>
  <si>
    <t>Yang penting jangan menteri kemarin tu</t>
  </si>
  <si>
    <t>Ayo waktunya bongkar fufufafa</t>
  </si>
  <si>
    <t>Mantap, definisi kritik budie arie &amp;amp; berani gantiin 🎉😂</t>
  </si>
  <si>
    <t>Rombak semua🔥🔥</t>
  </si>
  <si>
    <t>2 presiden terakhir masih menunjuk mantan jurnalis untuk jadi menteri Kominfo/komdigi... 😂😂😂</t>
  </si>
  <si>
    <t>Kok pengguna tiktok sebodoh itu ya?</t>
  </si>
  <si>
    <t>Akhirnya, orang dengan pengalaman yang bagus bertanggung jawab dibidang yang di kuasai❤</t>
  </si>
  <si>
    <t>Digidaw 😂</t>
  </si>
  <si>
    <t>Semoga sesuai harapan rakyat Indonesia</t>
  </si>
  <si>
    <t>INDONESIA AKAN MENJADI MACAN ASIA LAGI DI BAWAH KEPEMIMPINAN PAK PRABOWO.</t>
  </si>
  <si>
    <t>Kita berdoa semoga ada hasil nyatanya dan dilancarkan juga segala sesuatunya. Karena saya lelah sama kominfo wkwkwk</t>
  </si>
  <si>
    <t>Banyak meragukan</t>
  </si>
  <si>
    <t>Semoga maksimal kenerja beliau ini, karna nanti di bantu opunk luhut sebagai penasehat khusus bidang digitalisasi 😊</t>
  </si>
  <si>
    <t>Huraaay</t>
  </si>
  <si>
    <t>Humorku sebatas admin1234 😅</t>
  </si>
  <si>
    <t>Ini lagi diginiin</t>
  </si>
  <si>
    <t>Digi2 bambam</t>
  </si>
  <si>
    <t>List tugas pertama &lt;b&gt;Komdigi&lt;/b&gt; adalah membongkar siapa pemilik asli akun KasKus &lt;b&gt;FuFuFaFa&lt;/b&gt; 😮</t>
  </si>
  <si>
    <t>komdigidaw</t>
  </si>
  <si>
    <t>Lihat aja gimana.. ending nya..</t>
  </si>
  <si>
    <t>ok, we&amp;#39;ll waiting v😊</t>
  </si>
  <si>
    <t>Semoga amanah kinerja nyata dan dimudahkan urusan baiknya. Aamiin</t>
  </si>
  <si>
    <t>Pentingnya memberikan pekerjaan kepada ahlinya.</t>
  </si>
  <si>
    <t>Saya harap yang menjabat menko mempunyai latar belakang S. Kom. Yg profesional</t>
  </si>
  <si>
    <t>Yang d ganti bukan namanya tapi semua pejabat nyah</t>
  </si>
  <si>
    <t>Selamat bekerja ibuk.</t>
  </si>
  <si>
    <t>awas jd diggi feeder loh</t>
  </si>
  <si>
    <t>Semoga berkompeten</t>
  </si>
  <si>
    <t>Kemkomedi😂</t>
  </si>
  <si>
    <t>Brrti anggotanya  kyk diggie kak???</t>
  </si>
  <si>
    <t>Mengapa jadi komdigi</t>
  </si>
  <si>
    <t>Lagi bagi jabatan</t>
  </si>
  <si>
    <t>Sabar ya lagi kita ini&amp;#39;in</t>
  </si>
  <si>
    <t>Komdigi artinya Komedi Digital😂</t>
  </si>
  <si>
    <t>Bisa yu Bu Meutya. Semoga ada kinerja nyata, keamanan cyber lebih aman</t>
  </si>
  <si>
    <t>Pemberatasan judi online? 😂</t>
  </si>
  <si>
    <t>PREEEEETTTTT OMONG KOSONG PEJABAT KEK YANG LAIN!! PERCAYA AMAT LU!?</t>
  </si>
  <si>
    <t>Jangan cm judi online,tp game online hrs dihapus...miris liat anak sekolah ditanya propinsi plg bsrat di p jawa jawabnya banyuwangi,jogja dll😢</t>
  </si>
  <si>
    <t>Malah di geser tapi si budi ke menteri koperasi</t>
  </si>
  <si>
    <t>GANTI NAMA TETEP BUTUH UANG ANGGARAN😂😂</t>
  </si>
  <si>
    <t>Judi online gk bisa si brantas, lawong bekinganya aparat hukum tni polri 😂</t>
  </si>
  <si>
    <t>Kita liat aja nanti😅, pusing di Konoha Wkwkwkwk</t>
  </si>
  <si>
    <t>Setidaknya di kabinet merah putih kominfo, kemenag, sama kemendikbud ganti... Itu sudah hadiah buat rakyat Indonesia😂😂</t>
  </si>
  <si>
    <t>Yes</t>
  </si>
  <si>
    <t>Tidak akan membaik</t>
  </si>
  <si>
    <t>Banyak juga yang perlu diberantas di indo 🤣</t>
  </si>
  <si>
    <t>Disaat yg nunjuk menteri itu bodo juga ya rusak lah negara</t>
  </si>
  <si>
    <t>Kominfo ganti nama jadi komdigi tapi anggotanya masih manusia2 purba yang minim teknologi🤣</t>
  </si>
  <si>
    <t>Ini yg pernah di tangkep ditaliban kah? Presenter kan ya...</t>
  </si>
  <si>
    <t>Semoga😅</t>
  </si>
  <si>
    <t>Semogaaa yaAllah semoga 😭😭😭 capek kaget mulu dari kominfo seblumnya</t>
  </si>
  <si>
    <t>Mari kita pantau kinerja para Menteri kabinet merah putih selama 5 tahun kedepan. Semoga bisa melakukan gebrakan baru utk membangun indonesia maju</t>
  </si>
  <si>
    <t>Gasssss memasakk buuu🔥🔥🔥🦖🦖🦖</t>
  </si>
  <si>
    <t>Kbeh2 ape di busek kakean pola heleh😮</t>
  </si>
  <si>
    <t>aduh susah dihujat namanya</t>
  </si>
  <si>
    <t>Apakah kemkomdigi bisa ternak digimon?</t>
  </si>
  <si>
    <t>Budi ari harusnya dieksekusi 😂</t>
  </si>
  <si>
    <t>Itu Kebodohan Saja Sih Pak🔥🔥🔥</t>
  </si>
  <si>
    <t>Wih keren, saya sangat berharap sih sama beliau, karna kemaren seneng banget terwakili rasa nya mendengar kalimat kebodohan budi tolol 😂😂😂</t>
  </si>
  <si>
    <t>Let&amp;#39;s go, semoga lebih baik</t>
  </si>
  <si>
    <t>Semoga bnr BS Brantas judon...</t>
  </si>
  <si>
    <t>💩💩💩💩💩💩ujung2nya sama aja kinerjanya</t>
  </si>
  <si>
    <t>Semoga gk tiba2 blokir steam client dll, syok baru bangun tau2 gk bisa dibuka😂</t>
  </si>
  <si>
    <t>Prestasi beliau juga pernah disandera di Iran</t>
  </si>
  <si>
    <t>Ganti semua tuh orang orangnya yg tua bangka gaptek...ganti sama yg muda dan cerdas...daaaan masuk tanpa NYOGOK</t>
  </si>
  <si>
    <t>Oh ibu yg ini dl komentari kinerja kominfo sblmnya...sblmnya lbh baik</t>
  </si>
  <si>
    <t>Budi arie sudah waktunya, pakai Nokia jadul😅</t>
  </si>
  <si>
    <t>Menkominfo yg sebelumnya pindah ke Menkop 😂</t>
  </si>
  <si>
    <t>Semoga jajaran menteri baru, kinerjanya lebih baik.</t>
  </si>
  <si>
    <t>Bakal fokus ke pajak rakyat dan lakukan kebijakan penguras uang rakyat</t>
  </si>
  <si>
    <t>8 Jam yang lalu</t>
  </si>
  <si>
    <t>emang botol si budi</t>
  </si>
  <si>
    <t>Digie² bam²</t>
  </si>
  <si>
    <t>Dan sekarang si budi budi damdam dah jabat jadi menkoperasi</t>
  </si>
  <si>
    <t>BUDIE ARIE EMANG DIA KAYA BUZZER, DARI PROJO katanya dia, ya luh tau sendiri projo tuh apaan 😂</t>
  </si>
  <si>
    <t>UUD=ujung-ujungnya duit.</t>
  </si>
  <si>
    <t>Ini namanya langkah awal menuju indonesia emas 👍👍👍</t>
  </si>
  <si>
    <t>Kom-digimon</t>
  </si>
  <si>
    <t>Konten banyak nyinyir. Auto unlike.</t>
  </si>
  <si>
    <t>GENDENG</t>
  </si>
  <si>
    <t>Mungkin dengan ini bisa membuat rakyat indonesia jadi tenang</t>
  </si>
  <si>
    <t>Digimon?</t>
  </si>
  <si>
    <t>Walaupun saya pendukung Anies tapi melihat kabinet prabowo memang harus dikasi jempol dengan merombak abis2an kabinet rusak tahun lalu mulai dari kominfo sampai kemendikbud semuanya harus diperbaiki.</t>
  </si>
  <si>
    <t>BG Ronald tannur di tangkap lagi</t>
  </si>
  <si>
    <t>digidawww</t>
  </si>
  <si>
    <t>Mudah2an ada perubahan jdi lbih baik..</t>
  </si>
  <si>
    <t>Semoga semua di isi dengan orang yang sesuai dengan bidang nya</t>
  </si>
  <si>
    <t>Bang bahasa jin geovedi,apakah dia bisa masuk di kominfo😂</t>
  </si>
  <si>
    <t>Baru beberapa hari... PRABOWO....KERJA BAGUS👑👑👑</t>
  </si>
  <si>
    <t>komdidi</t>
  </si>
  <si>
    <t>Jadi inget, ketika beliau ditawan...</t>
  </si>
  <si>
    <t>Harusnya yang ahli IT. 😢😢</t>
  </si>
  <si>
    <t>Nah ini bisa si kita berharap dari pada yang kemarin mukanya ga meyakinkan</t>
  </si>
  <si>
    <t>Istri gw</t>
  </si>
  <si>
    <t>Mantap</t>
  </si>
  <si>
    <t>fufupapa</t>
  </si>
  <si>
    <t>Daw</t>
  </si>
  <si>
    <t>Semoga aman😊</t>
  </si>
  <si>
    <t>Ini iri atw emg hatter.?</t>
  </si>
  <si>
    <t>Komunitas pecinta digimon</t>
  </si>
  <si>
    <t>Si Budi ari kocak, sekarang pindah kementerian, kata kata kasar yang cocok apa sih buat itu orang</t>
  </si>
  <si>
    <t>KAKEK BUDI ARIE SIBUK MENBELA FUFUFAFA 🤣😂🤣🤣😂😂</t>
  </si>
  <si>
    <t>Tiap hari dengerin konten bang Gerald  bikin ikutan berharap lagi sama pemerintahan indo 🙂‍↕️</t>
  </si>
  <si>
    <t>Moga jalannya di mudahkan untuk berbuat kebaikan sesuai dengan pekerjaannya</t>
  </si>
  <si>
    <t>Semoga dgn pergantianya ini bisa menjadi lebih baik dan beliau semoga memang cocok dgn bidangnya</t>
  </si>
  <si>
    <t>Sedih gw liat nya, semoga yang baru sih bagus 😂</t>
  </si>
  <si>
    <t>Semoga bisa maju ni Indonesia..</t>
  </si>
  <si>
    <t>Berdoa aja semoga Indonesia benar benar menjadi lebih baik dari segala aspek, aamiinn</t>
  </si>
  <si>
    <t>Ntar ganti lagi jadi DIGIMON</t>
  </si>
  <si>
    <t>Kemkomdigidaw😂</t>
  </si>
  <si>
    <t>Apakah beliau benar benar</t>
  </si>
  <si>
    <t>Yg kemaren katanya mantan astronot</t>
  </si>
  <si>
    <t>berarti kalau ulty bisa kebal CC bang ? 😂</t>
  </si>
  <si>
    <t>Saya berharap ketika saya sudah besar indonesia masih baik baik saja dan menjadi negara yang lebih maju🙂</t>
  </si>
  <si>
    <t>Minimal situs porno di blokir juga lah itu tu yg merusak moral anak bangsa</t>
  </si>
  <si>
    <t>Blokir masih banyak jalan menuju Roma</t>
  </si>
  <si>
    <t>Eh budi ari masih dapet jabatan di kabinet yang baru 😂</t>
  </si>
  <si>
    <t>KOMDIGI(KOMEDI DIGITAL)🤣</t>
  </si>
  <si>
    <t>Pertama kali tau meutya hafid, ketika masih kecil nonton berita, beliau sempat disandera di Irak, aman karena bisa membaca Al Quran. Semua tv nasional memberitakan kasus itu. Setelah dibebaskan, dijemput langsung oleh bos Surya Paloh.</t>
  </si>
  <si>
    <t>Budi jadi apa,,,? 🤣</t>
  </si>
  <si>
    <t>sibudi sayur masih kepake kah setelah lepas ?</t>
  </si>
  <si>
    <t>Pemberantasan judi online? Yakinkah maniss bisa memberantas? 🤣 lah yg kemrin aja ada yg udh bilang bahwa dibalik judi online ada inisial ** sampe skrang tetep aja gacor judi online 😂</t>
  </si>
  <si>
    <t>Halah.. malah tambah ribet.. gonta ganti nama mulu</t>
  </si>
  <si>
    <t>Saya juga berharap.</t>
  </si>
  <si>
    <t>jadi keinget, kadang diatas kadang digi daw</t>
  </si>
  <si>
    <t>Ayo buktikan dong bu</t>
  </si>
  <si>
    <t>Bu Mutia dulu seorang reporter, dan pernah diculik oleh Taliban</t>
  </si>
  <si>
    <t>Halah</t>
  </si>
  <si>
    <t>Saya harap judi online bisa segera hilang dan juga mentalitas rakyat yg suka judi juga harap segera dihilangkan 😀</t>
  </si>
  <si>
    <t>Seperti biasa warga tiktok ketinggalan beruta</t>
  </si>
  <si>
    <t>Sepertinya lebih baik dari sebelumnya. Tpi harusnya sih orang technical kaya cyber security. Yaa moga aja yg ini baik</t>
  </si>
  <si>
    <t>Semoga menteri-menteri yang sekarang bisa bikin Indonesia lebih baik</t>
  </si>
  <si>
    <t>selama yg megang boomer dan bukan gen Z, komdigi hanyalah sampah buatan penguasa</t>
  </si>
  <si>
    <t>Mudah mudah lebih baik</t>
  </si>
  <si>
    <t>heran gw. sering nonton chanel edukasi berbalut komedi lu tapi belum gw malah subscribe</t>
  </si>
  <si>
    <t>Ini baru perubahan</t>
  </si>
  <si>
    <t>Komdigi</t>
  </si>
  <si>
    <t>Kata siapa mungkin tambah 12345</t>
  </si>
  <si>
    <t>Biasanya yg bagus2 malah dibuang. Tp yg kek vangke malah dipungut.</t>
  </si>
  <si>
    <t>mantappp💥💥</t>
  </si>
  <si>
    <t>Bu mutia swmoga bisa merubah menjadi lebih baik</t>
  </si>
  <si>
    <t>Adili fufufafa</t>
  </si>
  <si>
    <t>Semoga aja kinerjanya jauh lebih baik dan memengaruhi pendidikan😅</t>
  </si>
  <si>
    <t>Sumpah gue hoping banget di era pak prabowo ini. Semoga bisa nyapu kerjaan menteri yang kemaren ngadi ngadi</t>
  </si>
  <si>
    <t>Minimal bisa jaga data masyarakat</t>
  </si>
  <si>
    <t>Pernah terselamatkan berkat hasil negosiasi Abu Bakar Ba&amp;#39;asyir</t>
  </si>
  <si>
    <t>Alhamdulillah ganti juga.. Semoga ibu ini bisa amanah 🔥🔥</t>
  </si>
  <si>
    <t>Sama, Ka. Aku juga berharap lebih baik</t>
  </si>
  <si>
    <t>Harapan Indonesia emas 2045 mulai terlihat</t>
  </si>
  <si>
    <t>Semoga kita mundur 5 langkah dari indonesia cemas 2045  gesssss</t>
  </si>
  <si>
    <t>Bang presiden tuh dapet gaji darimana😅</t>
  </si>
  <si>
    <t>anggaran lagi dong, logo+nama udah jelas semua makan anggaran yg gk penting😂😂😂</t>
  </si>
  <si>
    <t>SIKAT SEMUA BU!!!! MANTAP BU☺☺</t>
  </si>
  <si>
    <t>noooo pak budi ariiii😢😢😂😂</t>
  </si>
  <si>
    <t>nah mantab, jangan biarkan anjg2 buzzer terus merongrong negeri ini</t>
  </si>
  <si>
    <t>MVP nya turun tangan horrreeee</t>
  </si>
  <si>
    <t>😂😂😂 Tukan Pentol Suruh Pengang Komputer Ya Bingung...😂😂😂😂</t>
  </si>
  <si>
    <t>Pak budi: digitalisasinya ntar dulu fokus ngilangin jejak fufufafa dulu 🤡</t>
  </si>
  <si>
    <t>Harapan baru</t>
  </si>
  <si>
    <t>Kemkomtol</t>
  </si>
  <si>
    <t>Mantap! Menyala bu... 🔥💪</t>
  </si>
  <si>
    <t>save savean game aja gw backup jir, ini data negara ga ada backup, lucu banget lo rek💀</t>
  </si>
  <si>
    <t>YIPPPIEEEEE🎉🎉🎉🎉🎉🎉🎉🎉🎉🎉</t>
  </si>
  <si>
    <t>ditunggu ibu kinerjanya</t>
  </si>
  <si>
    <t>Tetap pesimis sampai terbukti jd bagus/ada perbaikan</t>
  </si>
  <si>
    <t>Apakah dengan mengganti nama mereka berfikir akan bersih juga dari jejak digital masa lalu?😂</t>
  </si>
  <si>
    <t>Mana makan gratisnya 🙋‍♂️</t>
  </si>
  <si>
    <t>Semoga komdigi tidak berubah menjadi komedi</t>
  </si>
  <si>
    <t>ronald tannur siapa si bang? tbtb beranda youtube saya kok isinya berita dia ditangkap &amp;#39;lagi&amp;#39;</t>
  </si>
  <si>
    <t>Pw 1234 hahaha😂😂</t>
  </si>
  <si>
    <t>Iya itu mntn jurnalis metro TV klw ga salah di thn2005 an.</t>
  </si>
  <si>
    <t>Awas koperasi-koperasi sekalian :v</t>
  </si>
  <si>
    <t>Sandi seharga 2t= hengker123</t>
  </si>
  <si>
    <t>Yang penting budi ari masih di pekerjakan 😅 lumayan buat jabatan bersihin toilet pegawai ...😅 cocok tuh</t>
  </si>
  <si>
    <t>berharap becuk di betulin juga deh kinerjanya</t>
  </si>
  <si>
    <t>bang sebenarnya apakah bisa seorang presiden libur atau jalan jalan bang</t>
  </si>
  <si>
    <t>berita terrmantapp</t>
  </si>
  <si>
    <t>Akhirnya horeee</t>
  </si>
  <si>
    <t>Intonasinya tambah beragam aja sih,Bang! Tambah lucu</t>
  </si>
  <si>
    <t>Fokus untuk melindungi siapa itu fufufafa 😅</t>
  </si>
  <si>
    <t>Semoga GK omdo si</t>
  </si>
  <si>
    <t>Data kita semua jadi dibobol gara2 kominfo beban, mana internet masih lemoot banget.</t>
  </si>
  <si>
    <t>&lt;b&gt;cantik. hot milf&lt;/b&gt;</t>
  </si>
  <si>
    <t>Emang mending cewe dah 😂😂</t>
  </si>
  <si>
    <t>kemarin dapat mendali kehormatan, eh gk dilantik lagi. wkwkwkw...</t>
  </si>
  <si>
    <t>Kominfo tiap bulan ada aja gebrakannya 🗿</t>
  </si>
  <si>
    <t>Jadi burung yang ngelempar bom yaa</t>
  </si>
  <si>
    <t>Semoga ngga ada kejadian orang bodoh teriakin orang bodoh</t>
  </si>
  <si>
    <t>Mantap bu ,,,,,orang tua mana tau tentang teknologi</t>
  </si>
  <si>
    <t>Digidaw🦉😂</t>
  </si>
  <si>
    <t>Ayo bu Meutya! Kami menaruh harapan padamu 🤲🏼</t>
  </si>
  <si>
    <t>Bang bahas elzeo Liat mama</t>
  </si>
  <si>
    <t>Akhirnya</t>
  </si>
  <si>
    <t>Kemkomdigi &amp;gt; kementerian komedi digital, kemenpora &amp;gt; kementerian porak poranda.</t>
  </si>
  <si>
    <t>jhony : gua ga dsebut bang😢</t>
  </si>
  <si>
    <t>Search engine Duckduck go aja udh di blokir sampai sekarang pun belum bisa di akses 😅</t>
  </si>
  <si>
    <t>Plerrrrr</t>
  </si>
  <si>
    <t>kocak.. hahaha😂😂😂</t>
  </si>
  <si>
    <t>wanjir wkwk</t>
  </si>
  <si>
    <t>Digi jarang di pake, ee jadi first pick di sini hahaha</t>
  </si>
  <si>
    <t>semoga lebih baik😂❤</t>
  </si>
  <si>
    <t>bang coba jelasin tentang anak kecil meninggal gara gara minum teh rio</t>
  </si>
  <si>
    <t>ingat masih ada sih T walaupun judi di berantas dia akan berusaha agar judi tidak di hilangkan itu aja semoga ketua ini lebih fokus dari pemberantasan judi dan ngga takut dengan si T</t>
  </si>
  <si>
    <t>berharap kepada manusia itu tidak baik bang</t>
  </si>
  <si>
    <t>admin1234 diganti 1234admin.....hehehehe</t>
  </si>
  <si>
    <t>MUKA BERUK PEMIMPINNYA YG LAMA</t>
  </si>
  <si>
    <t>mber ganti tingkah laku😂😂😂</t>
  </si>
  <si>
    <t>Ganti nama ganti logo ganti kop. Pemborosan.</t>
  </si>
  <si>
    <t>Mlh jd kemkomdigimon.. 😂🤭</t>
  </si>
  <si>
    <t>kurang lucu apalagi negara ini ya Allah</t>
  </si>
  <si>
    <t>Semoga saja</t>
  </si>
  <si>
    <t>*kllo tidk salah beliau mantan jurnalis Metro tivi.? Kllo salah tolong di koreksi</t>
  </si>
  <si>
    <t>Harus nya pak onno w purbo yang jadi menkoinfo nya,</t>
  </si>
  <si>
    <t>Apakah ini sejenis nama Digimon yg berevolusi?😊</t>
  </si>
  <si>
    <t>Alah paling gagal lagi</t>
  </si>
  <si>
    <t>Komdigi sekarang.</t>
  </si>
  <si>
    <t>Hore akhirnya indonesia keluar dari bayang bayang kegelapan!</t>
  </si>
  <si>
    <t>Apakah Indonesia emas itu nyata?</t>
  </si>
  <si>
    <t>moga dengan hadirnya beliau, keamanan Indonesia bisa lebih bagus lagi</t>
  </si>
  <si>
    <t>Bang nonton venom the last dance</t>
  </si>
  <si>
    <t>Ah ada harapan</t>
  </si>
  <si>
    <t>Harus orang pinter dan bijak jangan taruh posisi ke orang licik dan sombong.</t>
  </si>
  <si>
    <t>Selamat tinggal aki aki 😢</t>
  </si>
  <si>
    <t>Harapan saya sama seperti anda</t>
  </si>
  <si>
    <t>😂😂janji doank... Judi mana di blokir😂😂</t>
  </si>
  <si>
    <t>Baiknya pusat data harus di kementerian masing2, pdn hanya sebagai integrasi saja. Takutnya pengerjaan vendor kan beda2. Biar gk sembarangan aplikasi masuknke pdn.</t>
  </si>
  <si>
    <t>Bagi yang penasaran, komdigi itu adalah singkatan dari Kementerian Komunikasi dan Digital</t>
  </si>
  <si>
    <t>Apakah beliau memang tepat di bidangnya? Atau politik yg jd keahlian dia?</t>
  </si>
  <si>
    <t>Digikagi😂</t>
  </si>
  <si>
    <t>Klo melihat dari rekam jejaknya si ibu Meutya ini beliau cukup mumpuni dan kompeten sama bidang yg sekarang bakal dipimpin. Semoga aja bisa lebih baik nanti kinerjanya</t>
  </si>
  <si>
    <t>tetep aja lagi dan lagi posisi tidak sesuai profesi</t>
  </si>
  <si>
    <t>jebollll lagi ntar wkakakak</t>
  </si>
  <si>
    <t>Digi feder 123 retri</t>
  </si>
  <si>
    <t>Tetep aja BA dpt kursi jadi menteri, boro2 di pecat.</t>
  </si>
  <si>
    <t>Digi feder</t>
  </si>
  <si>
    <t>Judi online harus di tangani serius udah banyak korban 😢😢😢</t>
  </si>
  <si>
    <t>Apakah akan comeback dibodoh bodohkan? Semoga saja tidak wkwk😂</t>
  </si>
  <si>
    <t>Harusnya Dengan kinerja beliau Selama ini bisa sesuai dengan ekspektasi kita lah yaa.... Asalkan g ada campur tangan dari pihak lain😏☕</t>
  </si>
  <si>
    <t>Ayo kita liat kinerja org yg mengkritik kinerja org yg di kritik wkwkkwkwkwkw</t>
  </si>
  <si>
    <t>Yuuu busa yuuuu</t>
  </si>
  <si>
    <t>Dukung Bu Mutya ❤</t>
  </si>
  <si>
    <t>Blokir facebook sih banyak banget postingan phedofil anime anime gitu, dalihnya umur karakternya 22 taun</t>
  </si>
  <si>
    <t>Dipemerintahan pak prabowo ini sudah ada harapan untuk indonesia kembali membaik, karena banyak hal yang tergantikan,dimulai dari presiden hingga menteri pendidikan,semoga tahun ini bisa lebih baik</t>
  </si>
  <si>
    <t>Laah dibelakang Prabowo sama sama aja ada Jokowi dan kawan2 wkwk</t>
  </si>
  <si>
    <t>@@guruhmahadasyat ya tapi ini juga bisa menjadi harapan apalagi tentang menteri pendidikan,siapa tau anak muda kedepannya menjadi lebih cerdas dan baik dibandingkan tahun tahun sebelumnya,tapi walau tidak tau apa yang akan terjadi,tetapi sebagai manusia,saya tetap menaruh harapan kepada pemimpin periode 2024-2029 ,walaupun ga berharap banyak</t>
  </si>
  <si>
    <t>Irak atau Afganistan</t>
  </si>
  <si>
    <t>Pernah ngeliput perang di Iraq dan disandera sama pasukan mujahideen beserta kameramen nya sekitar tahun 2003 atau ngk 2004 pada saat itu.</t>
  </si>
  <si>
    <t>Semua tikus2 harus di halau ..</t>
  </si>
  <si>
    <t>Kenapa botak botak pada Meresahkan yaa??</t>
  </si>
  <si>
    <t>Jadi inget hype awal seorang pengusaha yang menjabat menteri pendidikan. 😂 pada hype semua ternyata malah menyecewakan</t>
  </si>
  <si>
    <t>MASAA SIII?🤟🤮🤟</t>
  </si>
  <si>
    <t>Bang bahas pak prabowo yg baru 2hari jadi presiden langsung bersih² koruptor</t>
  </si>
  <si>
    <t>Iya kah bang?</t>
  </si>
  <si>
    <t>Bang Prabowo udah Hebat banget sih, tapi 10 tahun itu Bentar banget, siapa sih yang bisa ngubah Peraturannya</t>
  </si>
  <si>
    <t>Jaman Mulyono mah keren</t>
  </si>
  <si>
    <t>Laahhhh si Pak Bocor kesayangan Paduka Raja Pinokio 👑🤥👑</t>
  </si>
  <si>
    <t>Waktunya memperbaiki kinerja presiden Konoha sebelumnya yg gk karuan</t>
  </si>
  <si>
    <t>Klo boleh tau yg menggantikan posisinya siapa ya?</t>
  </si>
  <si>
    <t>Poin terakhir yg mustahil bang pemberantasan judi online. Judi di Indonesia itu bayak mafianya . Bahkan tak tanggung orang2 penting Indonesia 😂</t>
  </si>
  <si>
    <t>Semoga bukan jadi Komedi</t>
  </si>
  <si>
    <t>Pejabat2 pemerintah sekarang tuh ga patut lagi buat di hormati, sekali2 harus di hina depan muka biar tercoreng dikit egonya. Ngatain bodoh itu mantep banget sih bu Meutia. Semoga tercapai kinerjanya 👍🏻👊🏻</t>
  </si>
  <si>
    <t>Admin 1234 😂</t>
  </si>
  <si>
    <t>Wah dari kerja dgn metro tv, skrng ke dpr hingga calon menteri. Kinerja beliau keren👍</t>
  </si>
  <si>
    <t>Meutia hafid yg dulu disandra di Irak apa bukan yaa</t>
  </si>
  <si>
    <t>Bu Mutia dulu jurnalis</t>
  </si>
  <si>
    <t>Apakah ini akan menjadi revolusi?</t>
  </si>
  <si>
    <t>Nanti juga tu orang abu abu</t>
  </si>
  <si>
    <t>komedigi</t>
  </si>
  <si>
    <t>ini namanya berani ngomong berani ambil alih pekerjaan orang yg dikritik..... hebat ibu menteri semoga amanah amin.</t>
  </si>
  <si>
    <t>Miris Melihat Kabinet Fufufafa Seken</t>
  </si>
  <si>
    <t>Semoga buka hanya sekedar janji, banyak sedarah dan kerabat ku yang sudah keracunan judi online, dan juga isi sosial media sekarang kebanyakan iklan judi online dan pinjaman online...... Aku sampai kewalahan nge blok in satu persatu.....</t>
  </si>
  <si>
    <t>Mantep nih di rombak</t>
  </si>
  <si>
    <t>Lanjut bu, kami sudah gerah dengan data nasional yang bocor gara2 menteri Boomer titipan penguasa yg gaptek👍</t>
  </si>
  <si>
    <t>Peretas nya sampai bilang kasian 😂😂😂😂</t>
  </si>
  <si>
    <t>HOREEEEEEEE🎉🎉🎉</t>
  </si>
  <si>
    <t>lihat aj jaman Prabowo gk jelas lg revolusi aj... biar dia jd yg kedua presiden indo yg dari militer</t>
  </si>
  <si>
    <t>Nooo meme orang tua mana ngerti teknologi jadi deathmeme😢</t>
  </si>
  <si>
    <t>Bang mau nanya kenapa rokok yang dulu nya 18+ jadi 21+ semoga di bahas</t>
  </si>
  <si>
    <t>Digi mobilegend 😂😂</t>
  </si>
  <si>
    <t>bang emang donald trmup dukung palestina bang plssssa😢😢😢😢😢</t>
  </si>
  <si>
    <t>Yey bapack2 pesbuk udh digeser</t>
  </si>
  <si>
    <t>Pw: admin1234😂</t>
  </si>
  <si>
    <t>bang le mineral ttip salam</t>
  </si>
  <si>
    <t>Bahas tentang ambatukam dong bang😹</t>
  </si>
  <si>
    <t>Berharap kerja nyata aja sih gw</t>
  </si>
  <si>
    <t>Masya Allah, saya berharap bgt Komdigi kinerjanya lebih bagus daripada yang sebelumnya😊. Dan juga saya punya ekspetasi yang besar terhadap pemerintahan pak Prabowo presiden kita.</t>
  </si>
  <si>
    <t>Budi dpt penghargaan dari joko. Ruarr biasa</t>
  </si>
  <si>
    <t>Lcu bin aneh</t>
  </si>
  <si>
    <t>Ayo berantas judi online</t>
  </si>
  <si>
    <t>Komdigi. B nya apa?</t>
  </si>
  <si>
    <t>Diganti sama manta DPR.. Hmm apakan akan baik2 saja</t>
  </si>
  <si>
    <t>Info counter Digi, digi damage atau digi feeder dlu nih?</t>
  </si>
  <si>
    <t>Bg skrng Shorts bisa 3 menitan</t>
  </si>
  <si>
    <t>Selera penamaannya waduh banget😅</t>
  </si>
  <si>
    <t>Semenjak ganti Kominfo, Wi-Fi di kantor saya bisa buat login MLBB 😁</t>
  </si>
  <si>
    <t>Masih trust issue gw</t>
  </si>
  <si>
    <t>Dia bukan orang sembarangan</t>
  </si>
  <si>
    <t>Tapi gmn dengan menteri koperasi yg sekarang 😢 bekas menkominfo😢</t>
  </si>
  <si>
    <t>Background nya dia apa sih?serius nanya</t>
  </si>
  <si>
    <t>Apa P DIDDY</t>
  </si>
  <si>
    <t>bakso bakso</t>
  </si>
  <si>
    <t>Mantap...😊</t>
  </si>
  <si>
    <t>Yassss</t>
  </si>
  <si>
    <t>Maaf Mas, Vokal.. bukan Fokal.. hehe maaf maaf</t>
  </si>
  <si>
    <t>@@cherrycollection1087 oh iya kak. Mksh buat koreksinya 👍</t>
  </si>
  <si>
    <t>Tenang ada opunk Luhut sebagai penasehat bidang khusus digital 😊</t>
  </si>
  <si>
    <t>Pas masih aktif jadi jurnalis,bu meutia sempat jadi sandera pas ngeliput konflik di timur tengah</t>
  </si>
  <si>
    <t>Rombak mental² PENJILAT........</t>
  </si>
  <si>
    <t>dia wanita hebat coba aja liat kisah² dia</t>
  </si>
  <si>
    <t>😮waw</t>
  </si>
  <si>
    <t>Kereenn ayooo saat nya bangkit Indonesia. Jgn menye2</t>
  </si>
  <si>
    <t>Lbh baik memanfaatkan merka drpd hrs berhadapan dgn mereka</t>
  </si>
  <si>
    <t>Nah ini saya setuju</t>
  </si>
  <si>
    <t>Karna sekarang cara kerja susah, yg punya bakat malah kalah sama yg punya orang dalem😂</t>
  </si>
  <si>
    <t>​@@DianIkawati525 setuju bgt,,, ini baru kerja cerdas... Semoga kemkomdigi sejalan dg pikiran anda ttg hal ini</t>
  </si>
  <si>
    <t>Mgkn dia cocoknya jd menteri koperasi. Kita liat aja gmn hasilnya</t>
  </si>
  <si>
    <t>Aman, Amin, Imin, Imun aja dulu 🤲</t>
  </si>
  <si>
    <t>Selain itu juga kalau dilihat dari pengalaman nya yang banyak, background dan pencapaian nya. Beliau benar-benar menjanjikan.</t>
  </si>
  <si>
    <t>Mantan reporter metro tv nih, semoga lebih baik</t>
  </si>
  <si>
    <t>apakah akan ada pemerataan 5g di Indonesia dengan adanya beliau?</t>
  </si>
  <si>
    <t>Kalau semisal sama aja kinerja dan masalahnya yuk kita siap siap ketawain 😅</t>
  </si>
  <si>
    <t>Karena nama kominfo sudah jelek</t>
  </si>
  <si>
    <t>Sepertinya credible</t>
  </si>
  <si>
    <t>yang penting bukan fams nya oWi lagi😂🎉</t>
  </si>
  <si>
    <t>matan kominfonya gmna kabarnya ya??😂</t>
  </si>
  <si>
    <t>Kemkomedi lebih bagus sebenarnya</t>
  </si>
  <si>
    <t>Ayuk bu Meutia.....tingkatkan kinerjanya 🎉🎉🎉</t>
  </si>
  <si>
    <t>Emang bidang beliau ini, klo menkominfo yg sebelumnya kan, buta-tuli soal iptek, anggap aja begitu lah. Semoga aja bu meutia ini lebih amanah y.</t>
  </si>
  <si>
    <t>​@@BOB-zf4rb lagian milih menteri asal comot aja 😂 era nya emak banteng ama mulyono</t>
  </si>
  <si>
    <t>​@@BOB-zf4rbwkwkwk</t>
  </si>
  <si>
    <t>​@@BOB-zf4rb Njir, perumpamaannya pas sekali</t>
  </si>
  <si>
    <t>Ngawur bgt. Km pikir dia ecek2?Beliau dlnya jurnalis metro tv bahkan pernah disandera Iraq waktu perang dl</t>
  </si>
  <si>
    <t>@@DianIkawati525 itukan urusan sejarah dia sendiri ,ini kan ngurusin rakyat (beda LG ceritanya ) dia di sandera Iraq yg mati dia sendiri, Kalau judi online korbannya rakyat ratusan juta orang</t>
  </si>
  <si>
    <t>@@SayyidRahmatternyata km ga paham.  Menurutmu org2 yg ga takut mati bakal mau makan duit haram? Klo emang dia suka yg enak2, ngapain dia mau jd jurnalis ke daeah konflik yg rawan mati? Cm org2 yg takut lapar aja yg mau ma duit haram.</t>
  </si>
  <si>
    <t>@@DianIkawati525 itu kan soal takut mati perorangan dia sendiri= diankerja Ama metro TV/bukan ama rakyat .&lt;br&gt;beda sekarang  urusannya Ama tanggung jawab ngurusin tanggung jawab ratusan juta rakyat.</t>
  </si>
  <si>
    <t>Nah begini orang yg sesuai dengan bidang nya. Kocak emang menteri kemaren banyak bgt yg hasil giveaway wkwkwkkw</t>
  </si>
  <si>
    <t>Komdigi: komedi digital</t>
  </si>
  <si>
    <t>Gabisa Berharap banyak jg💀</t>
  </si>
  <si>
    <t>Sudah saatnya kursi diisi dengan anak muda berkompeten, sisakan tua bangka yang sejalan aja, yang nyeleneh lengserkan 😂</t>
  </si>
  <si>
    <t>Semoga terealisasi dengan baik.</t>
  </si>
  <si>
    <t>Pak prabowo mulai memasak 🔥</t>
  </si>
  <si>
    <t>Ladang uang</t>
  </si>
  <si>
    <t>Semoga jadi lebih baik dah</t>
  </si>
  <si>
    <t>Fyi &lt;br&gt;Pengalaman beliau saya dengar dari berbagai sumebr beliau mantan Jurnalistik aktif internasional di Jurnalistik erat kaitanya dengan teknologi komunikasi digital jadi udh pas sama skil nya</t>
  </si>
  <si>
    <t>Ya memang SEHARUSNYA begitu, ahli di bidangnya. ​@@AnonimBladeone</t>
  </si>
  <si>
    <t>​@@andysemboyand.r.9974sri mulyani, tito karnavian, airlangga hartanto, erick thohir, Budi gunadi, sakti Wahyu, dll ada banyak sih yg tetep lanjut dgn posisi sama</t>
  </si>
  <si>
    <t>mau se jago se hebat apapun gua tetep ga percaya kalau sama cewe</t>
  </si>
  <si>
    <t>Semoga di era Prabowo Indonesia benar-benar berubah menjadi lebih baik</t>
  </si>
  <si>
    <t>Mantap yuk bisa yuk</t>
  </si>
  <si>
    <t>Apakah akan digidaw?</t>
  </si>
  <si>
    <t>Tau apa si mutia soal komunikasi dan dunia digital? Dia itu itu seorang mantan jurnalis. Harusnya pilih dari kalangan profesional seperti Rudiantara atau Ono Purbo.</t>
  </si>
  <si>
    <t>Mau jadi komdigi komdodo sama aja ujung2 nya lebih halus korupsinya</t>
  </si>
  <si>
    <t>GANTI NAMA PERLU BERAPA BIAYA TUH</t>
  </si>
  <si>
    <t>🎉</t>
  </si>
  <si>
    <t>Menteri pendidikan dan kominfo banyak pr yak 😅</t>
  </si>
  <si>
    <t>Twitter jangan diblokir lahh, nnti gue nyambat dmn bjirr??</t>
  </si>
  <si>
    <t>Semoga lah kinerjanya bagus</t>
  </si>
  <si>
    <t>Bagus lah gk aki aki kudet lagi...</t>
  </si>
  <si>
    <t>I trust her - but I don&amp;#39;t trust Indonesia.</t>
  </si>
  <si>
    <t>Kirain jadi KemPDiddy</t>
  </si>
  <si>
    <t>Gampang, tempatkan seseorang sesuai bidangnya. Mau dia komdigi atau kominfo kalau buatlah orang yang bertanggungjawab betul-betul memahami dunia digital atau IT, bukan orang-orang titipan yang berlatar hukum apalagi pertanian 😂</t>
  </si>
  <si>
    <t>@@AnonimBladeone Betul</t>
  </si>
  <si>
    <t>Semoga kinerjanya luar biasa 🎉</t>
  </si>
  <si>
    <t>Ingin berharap tapi takut kecewa 😢😅</t>
  </si>
  <si>
    <t>Menteri apa skrg pak Boomer satu itu?</t>
  </si>
  <si>
    <t>Sepertinya strategi ganti nama tidak asing... biar track record/jejak digital yg jelek2 ke hapus... (rebranding)</t>
  </si>
  <si>
    <t>Berharap banyak dengan KOMDIGI.</t>
  </si>
  <si>
    <t>Apakah bakal emas bukan (c)emas lagi ?&lt;br&gt;Hmmmm</t>
  </si>
  <si>
    <t>Kemkomdigidaw..</t>
  </si>
  <si>
    <t>SALUTE 🫡🫡🫡</t>
  </si>
  <si>
    <t>Kimkomedi😂</t>
  </si>
  <si>
    <t>Yang penting bukan Boomers</t>
  </si>
  <si>
    <t>Digidawww😂</t>
  </si>
  <si>
    <t>Inget meutia hafidz inget waktu beliau disandera taliban waktu jadi reporter metrotv.</t>
  </si>
  <si>
    <t>@@Anggriawan02 yang kedua mas 😁</t>
  </si>
  <si>
    <t>abis ini ganti nama lagi jadi DIGIMONINFO 😂😂😂</t>
  </si>
  <si>
    <t>tenang data kita dijaga sama greymon 😂😂😂</t>
  </si>
  <si>
    <t>Ayu bu mut.. Hbiskanbiar malu kemari gk bcusz</t>
  </si>
  <si>
    <t>Sekaligus berkomedi</t>
  </si>
  <si>
    <t>semoga ini woman bner2 sesuai janjinya...soalnya banyak yg kya iya iya banget janjinya, udah kepilih lama2 rusak &amp;amp; nunjukin sifat aslinya...kya noh yg baru turun jabatan langsung ngesahin undang2 apa cba...dlu aja kya iye banget janjinya lama2 keliata noh wujudnya...udah males terlalu berharap tinggi pokoknya</t>
  </si>
  <si>
    <t>Bang president di gaji sama siapa</t>
  </si>
  <si>
    <t>Ya elu juga kerja di sana dong</t>
  </si>
  <si>
    <t>​@@KevinTejakusuma208Apaan sih Gaje</t>
  </si>
  <si>
    <t>jangan terlalu ekspektasi dulu kak, mending ntar kita liat aja nanti nya.</t>
  </si>
  <si>
    <t>​@@KevinTejakusuma208ya elu jangan nganggur doang dong&lt;br&gt;Ya elu jangan ngatur ngatur doang dong</t>
  </si>
  <si>
    <t>​@@KevinTejakusuma208dong dong dong landong</t>
  </si>
  <si>
    <t>anggaran ganti nama 50 milyar😂😂😂</t>
  </si>
  <si>
    <t>😅</t>
  </si>
  <si>
    <t>Akhir nya di ganti juga bukan kakek kakek tua itu lagi 😂😂</t>
  </si>
  <si>
    <t>Supaya lepas dari crowd control</t>
  </si>
  <si>
    <t>Fufufafa aoa kbr</t>
  </si>
  <si>
    <t>Seperti malaysia Celcomdigi. Gabungan dua syarikat telekomunikasi. 😂😂😂</t>
  </si>
  <si>
    <t>Santay dulu kawan, menteri kominfo udah ganti, kita tunggu aja hasilnya gimana dan tentu saja menteri kominfo(kemkomdigi)yang baru punya banyak prestasi. Bukan malah ninggalin jejak digital yang.....</t>
  </si>
  <si>
    <t>​@@ibkantaro3266Soeharto jilid 2. Moga aja Petrus diadakan lagi disini, apa itu HAM.</t>
  </si>
  <si>
    <t>​@@AnonimBladeoneyg minta tambahan dana 20T?</t>
  </si>
  <si>
    <t>wamennya juga bukan kaleng kaleng itu seorang profesor</t>
  </si>
  <si>
    <t>Sedikit demi sedikit Indonesia mulai maju dari pada yang kemarin😅</t>
  </si>
  <si>
    <t>mbak tolong buka blockir duckduckgo</t>
  </si>
  <si>
    <t>Lain kali klo komen jangan sambil ngayal dah😂</t>
  </si>
  <si>
    <t>@@mohammadfahrupi1885 ngayal apa?</t>
  </si>
  <si>
    <t>@@mohammadfahrupi1885 ngayal kenapa?</t>
  </si>
  <si>
    <t>Membara 🔥🔥🔥</t>
  </si>
  <si>
    <t>Digital bnyak proyek a...hehe</t>
  </si>
  <si>
    <t>Baru H+ beberapa hari. Do&amp;#39;akan semoga tahun depan mulai keliatan hasil kerja nya.</t>
  </si>
  <si>
    <t>Wah semoga bisa memberikan hasil yang terbaik ya</t>
  </si>
  <si>
    <t>hdeh blokir tiktok aja sekalian, menteri hasil bagi2 jatah ya gini, untung udh ga kepilih lg 🙂</t>
  </si>
  <si>
    <t>Kita masih bisa berharap.</t>
  </si>
  <si>
    <t>KOMCAK(Kominfo Kocak)😅</t>
  </si>
  <si>
    <t>Semoga bagus kerjanya</t>
  </si>
  <si>
    <t>Judi online berantas lah.... Sampai iklan di utube dll semua judoool</t>
  </si>
  <si>
    <t>sama aja cok meutya hafid juga.. malah lebih rusak sok aja</t>
  </si>
  <si>
    <t>Siapa yang membiarkan Komdigi memasak ?🗣️💥💥💥🔥</t>
  </si>
  <si>
    <t>Semoga namanya tidak menjadi kekkomedi</t>
  </si>
  <si>
    <t>Tolong di list dong apa aja kesalahan Kominfo</t>
  </si>
  <si>
    <t>mantabb</t>
  </si>
  <si>
    <t>Bejir 😂</t>
  </si>
  <si>
    <t>Gegara infone lh gw subscrub..bng</t>
  </si>
  <si>
    <t>tinggal nunggu hasilnya 😮😮😮</t>
  </si>
  <si>
    <t>Next bahas PT SRITEX bangkrut</t>
  </si>
  <si>
    <t>Next rangkum debat kedua cagub JAKARTA</t>
  </si>
  <si>
    <t>Jangan espetasi terlalu tinggi bos ntar kecewa kayak pemerintah pak jokowi yang terakhir</t>
  </si>
  <si>
    <t>​@@gandapramana5103 IYA INTO NYA JANGAN BERHARAP BERLEBIHAN...</t>
  </si>
  <si>
    <t>Ekspektasi besar pada pak Prabowo, bukan  pada wakilnya...</t>
  </si>
  <si>
    <t>​@@dari5801tenang biasanya wakil presiden jarang kerja...</t>
  </si>
  <si>
    <t>dari track record nya sih bagus nih menteri, semoga aja kinerjanya pun juga bagus kedepannya</t>
  </si>
  <si>
    <t>​@@KevinTejakusuma208 apa coba</t>
  </si>
  <si>
    <t>​@@KevinTejakusuma208apa coba</t>
  </si>
  <si>
    <t>Klo menteri yg ini kayaknya bukan titipan deh.&lt;br&gt;😂</t>
  </si>
  <si>
    <t>kita kawal guys.. jangan sampe kebodohan yg sama terulang. capek gw jadi member negara open source</t>
  </si>
  <si>
    <t>Fufufafa usut 😂</t>
  </si>
  <si>
    <t>Ditunggu kinerjanya.</t>
  </si>
  <si>
    <t>p didi</t>
  </si>
  <si>
    <t>Bang apakah mr best pernah ke indonesia? &lt;br&gt;&lt;br&gt;&lt;br&gt;Semoga di baca</t>
  </si>
  <si>
    <t>Buat apa back up data pribadi?&lt;br&gt;Mending blokir steam</t>
  </si>
  <si>
    <t>Kata budie arie : bomat,gw dah korupsi lemayan banyak.waktunya di blowjop bule</t>
  </si>
  <si>
    <t>Moga aja kerja nya lebih baik dan tidak &lt;b&gt;DIGIDAW&lt;/b&gt;</t>
  </si>
  <si>
    <t>Bagus</t>
  </si>
  <si>
    <t>Betul, kinerja dan hasil yg diwujudkan dinikmati rakyat, lebih penting drpd ganti nama tanpa hasil kerja nyata</t>
  </si>
  <si>
    <t>jgn berharap pd manusia bang, pasti kecewa</t>
  </si>
  <si>
    <t>Semoga tidak cosplay Budie Arie 2.0</t>
  </si>
  <si>
    <t>PIKIR KOMINFO: GANTI NAMA BUANG SIAL 🗿🗿🗿</t>
  </si>
  <si>
    <t>Beliau memang pekerjaan sesuai dengan keahlian dibidang digital bukan yg pejabat dikasih gitu aja</t>
  </si>
  <si>
    <t>Kominfo ❎&lt;br&gt;Komidi ✅&lt;br&gt;Gua kirain komidi ternyata kemkomdigi😅😅</t>
  </si>
  <si>
    <t>Kemkomdigi jangan asal ngetik aja</t>
  </si>
  <si>
    <t>Komdigidaw 😂</t>
  </si>
  <si>
    <t>burung hantu(jpg)​@@YTGamersOfficialGaming</t>
  </si>
  <si>
    <t>Kemkomedi</t>
  </si>
  <si>
    <t>hasil evolusi digimon bang..😂</t>
  </si>
  <si>
    <t>Kominfo: Tua Bangka mana mengerti Teknologi&lt;br&gt;Komdigi: Tua Bangka akhirnya mengerti Teknologi</t>
  </si>
  <si>
    <t>Semoga menteri dan SEMUA Pekerja Komdigi kinerjanya bagus, tapi kalau satu aja yang blunder yasudahllah</t>
  </si>
  <si>
    <t>berharap aja orang di dalam kemkomdigi (dulunya kemkominfo) ini banyak yang merupakan orang yang ahli dan berkompeten di bidangnya dan bisa menjalankan tugasnya dengan baik ya.</t>
  </si>
  <si>
    <t>Ada ada saja😂😂</t>
  </si>
  <si>
    <t>Kominfo:🤓&lt;br&gt;Komdigi:🤫😎</t>
  </si>
  <si>
    <t>Siapa hayoooo🎉</t>
  </si>
  <si>
    <t>Kirain komdidi 😅</t>
  </si>
  <si>
    <t>💀</t>
  </si>
  <si>
    <t>First coment</t>
  </si>
  <si>
    <t>Label</t>
  </si>
  <si>
    <t>&amp; Tapi untungnya sekarang udah ganti nih&amp;  kalimat yang menunjukkan bang Vincent kesal sama Kominfo yang lama 🗿</t>
  </si>
  <si>
    <t xml:space="preserve">2 kata untuk komdigit &amp; Semoga Terwujud&amp; </t>
  </si>
  <si>
    <t xml:space="preserve">The real &amp; i&amp;#39;ll do it my self&amp; </t>
  </si>
  <si>
    <t xml:space="preserve">Gw kira &amp; kok komedi&amp; </t>
  </si>
  <si>
    <t>Doakan aja deh beliau bisa kerja dngn benar dan kuat menghadapi &amp;tekanan&amp; sana sini, tau lah ya, namanya juga politik dan duit</t>
  </si>
  <si>
    <t>Yok beres&amp; negara</t>
  </si>
  <si>
    <t>Gk guna malah blokir&amp;</t>
  </si>
  <si>
    <t>Mudah mudahan aja lah yak gk sama kyk sblmnya, gw belike &amp;ada gempa notifnya setelah gempa terjadi wkwk&amp;</t>
  </si>
  <si>
    <t>kemendigi said : &amp; kita perlu tambahan dana untuk mengganti beberapa fasilitas yang sebelumnya bernama kominfo ke komdigi&amp; 😅😂</t>
  </si>
  <si>
    <t>1 kata &amp;pler&amp;, kpn pertunjukannya</t>
  </si>
  <si>
    <t>Tinggal tggu waktu&amp;#39;y, klo ternyata kinerja&amp;#39;y sama ya tinggal kita teriakin aja &amp;itu ketololan aja si mbak&amp;.</t>
  </si>
  <si>
    <t>&amp;Emang kamu bisa menjadi pemimpin&amp; kata kata akhir beliau</t>
  </si>
  <si>
    <t>Akhirnya kata kata &amp;Tua bangka mana ngerti teknologi&amp; sudah menghilang🥰</t>
  </si>
  <si>
    <t>Itu kurang kata &amp;mon&amp;😂</t>
  </si>
  <si>
    <t>YANG JADI MASALAH YANG KERJA UDH PADA TUA TUA + UDIK  . JADI MANFAATKAN KINERJA ANAK&amp; MUDA</t>
  </si>
  <si>
    <t>&amp;makanya saya berharap banget sama beliau&amp; mantep bang statement yang sangat positif 😂</t>
  </si>
  <si>
    <t>Hahaha setuju, kominfo dl cmn bisanya omon&amp;😂😂😂</t>
  </si>
  <si>
    <t>&amp;DIGI&amp; WKWKWKKWKW</t>
  </si>
  <si>
    <t>Bang bahas Para Guru&amp; yang sekarang lagi di dzolimi bang, jadi ngeri saya, mana sekarang saya lagi kuliah, jurusan Guru BK lagi🗿</t>
  </si>
  <si>
    <t>Untunglah menteri &amp;jubir keluarga pak mul&amp; itu diganti..semoga menteri yang sekarang mampu kerja lebih baik.</t>
  </si>
  <si>
    <t>&amp;makanya saya berharap banget nih sama beliau&amp;&lt;br&gt;&amp; AKUU  JUGA &amp;</t>
  </si>
  <si>
    <t>kirain bakal ngejoke &amp;...KemKomDigi nih apaan? apakah singkatan dari &amp;#39;Kementerian Komunikasi Digidaw&amp;#39;? bukan ye...&amp;</t>
  </si>
  <si>
    <t>Jadi sebutan &amp;rakyat&amp; juga harus diganti atau secara harfiah rakyatnya diganti?</t>
  </si>
  <si>
    <t>&amp;Ini menarik nih&amp;😊</t>
  </si>
  <si>
    <t>Bisa ga sih , bikin peraturan di tiktok dan media sosial lainnya buat peraturan tentang konten&amp; Yg bebau porno, di tiktok banyak dan media sosial lainnya tetek gede di tonjol&amp;in  paha gede mulus di pamer&amp;in goyangan erotis di praktekin, omongan menggoda di ucapin, kaum hawa klo cari mau duit boleh&amp; Aja tapi banyak anak &amp; Yg di bawah umur yg liat dan otaknya jadi rusak, pemerintah juga ga tegas sama medsos&amp;perusak moral bangsa. Dikota gw anak kecil SD merkosa temennya kan gila anak&amp; Jaman sekarang</t>
  </si>
  <si>
    <t>Bersihkan kemkominfo dari orang orang Boddohh antek&amp; Mulyono</t>
  </si>
  <si>
    <t>Moga aja ga ada drama &amp;TUA BANGKA MANA TAHU TEKNOLOGI&amp; lagi</t>
  </si>
  <si>
    <t>Akhirnya nggk ada kata-kata &amp;Tua Bangka dari Kominfo tidak tau Teknologi&amp;</t>
  </si>
  <si>
    <t>Penggantinya dari kalangan DPR guys. Yahh bukan rahasia lagi lah DPR gimana😂</t>
  </si>
  <si>
    <t>▶️ 𝗗𝗜𝗚𝗜𝗧𝗔𝗟-𝗜𝗦𝗔𝗦𝗜&lt;a href="http://www.youtube.com/results?search_query=%23digital"&gt;#𝗗𝗜𝗚𝗜𝗧𝗔𝗟&lt;/a&gt; = 𝗗𝗜𝗚𝗜𝗧 𝗼𝗳 𝗗𝗔𝗝𝗝𝗔𝗟𝗜𝗦𝗔𝗦𝗜 = Proses / CARA AktualMenuju𝗢𝗡𝗘 𝗪𝗼𝗿𝗹𝗱 𝗚𝗼𝘃𝗲𝗿𝗻𝗺𝗲𝗻𝘁 /&lt;a href="http://www.youtube.com/results?search_query=%23nwo"&gt;#NWO&lt;/a&gt;= 𝗘𝗥𝗔 𝗚𝗟𝗢𝗕𝗔𝗟-𝗜𝗦𝗔𝗦𝗜Created by  :&lt;a href="http://www.youtube.com/results?search_query=%23global"&gt;#𝗚𝗟𝗢𝗕𝗔𝗟&lt;/a&gt;-𝗜𝗦𝗧 ( 𝗞𝗮𝘂𝗺 𝟭 % )= 𝗚𝗟𝗢𝗪 𝘄𝗶𝘁𝗵 𝗕𝗔𝗔𝗟 𝗶𝘀 𝗦𝗮𝘁𝗮𝗻 𝗧𝗲𝗺𝗽𝗲𝗿𝗲𝗱..&lt;a href="http://www.youtube.com/results?search_query=%23trapnetsystem"&gt;#𝗧𝗿𝗮𝗽𝗡𝗲𝘁𝗦𝘆𝘀𝘁𝗲𝗺&lt;/a&gt; , by𝗡𝗢𝗡-𝗦𝗧𝗔𝗧𝗘 𝗔𝗖𝗧𝗢𝗥 𝟱𝟬𝟭.𝗖𝟯 /𝗜𝗻𝘁𝗲𝗿𝗻𝗮𝘁𝗶𝗼𝗻𝗮𝗹𝗶𝘀𝘁 𝗖𝟯𝟬𝟬 /𝗨𝗟𝗧𝗥𝗔 𝗡𝗘𝗢-𝗟𝗜𝗕𝗘𝗥𝗔𝗟..di &lt;a href="http://www.youtube.com/results?search_query=%23masaakhirdariakhirzaman"&gt;#𝗠𝗮𝘀𝗮𝗔𝗸𝗵𝗶𝗿𝗗𝗮𝗿𝗶𝗔𝗸𝗵𝗶𝗿𝗭𝗮𝗺𝗮𝗻&lt;/a&gt; 𝗶𝗻𝗶,&amp; 𝗠𝗲𝗿𝗲𝗸𝗮&amp;  Selalu 𝗕𝗘𝗥𝗚𝗘𝗥𝗔𝗞 dengan 𝗦𝗜𝗠𝗕𝗢𝗟 / 𝗦𝗔𝗡𝗗𝗜 / 𝗟𝗔𝗠𝗕𝗔𝗡𝗚dalam 𝗠𝗔𝗞𝗡𝗔 di Balik 𝗞𝗔𝗧𝗔..&lt;a href="http://www.youtube.com/results?search_query=%23hidupinipilihan"&gt;#HidupIniPilihan&lt;/a&gt;..𝗕𝗘𝗪𝗔𝗥𝗘..and 𝗣𝗥𝗘𝗣𝗔𝗥𝗘 𝗬𝗼𝘂𝗿𝘀𝗲𝗹𝗳Until𝗛𝗜𝗦 𝗦𝗘𝗖𝗢𝗡𝗗 𝗖𝗢𝗠𝗜𝗡𝗚..=yang 𝗪𝗮𝗸𝘁𝘂-𝗡𝗬𝗔 Sudah Sangat Sangat 𝗦𝗔𝗡𝗚𝗔𝗧 𝗦𝗜𝗡𝗚𝗞𝗔𝗧..!!!</t>
  </si>
  <si>
    <t>Komdigi Komnana KomangelaKomrafaela</t>
  </si>
  <si>
    <t>Jangan yakin duluu...., nanti nangis bang😅😅.Biasanya kan pencitraan tu, jangan buru-buru yakin.Cukup &amp; iya&amp; , cukup &amp; IYA&amp;  dulu.... kedepannya kita pantau lagi</t>
  </si>
  <si>
    <t>Digitalisasi berkembang ketika dipimpin pak Rudiantara (Menkominfo disaat periode pertama pak Jokowi)Harusnya sekarang lebih maju, tapi kehalang karena korupsi dan dipimpin yang bukan bidangnya</t>
  </si>
  <si>
    <t>Belum juga kerja dah di kritik😂</t>
  </si>
  <si>
    <t>Tapi emang iklan judol di Facebook mengurang.Biasanya juga sya suka report judol tapi di tolak tapi akhir2 sya report lagi di terimakasih🎉🎉</t>
  </si>
  <si>
    <t>Kata² yang mudahnya keluar dari mulut mu hanya akan menjadi sebuah kebohongan                              ---- Obito ----</t>
  </si>
  <si>
    <t>Emang lu bisa jadi ketua kominf-&lt;i&gt;Bisa&lt;/i&gt;</t>
  </si>
  <si>
    <t>JOKOWI BANGUN INFRASTRUKTUR BANGUNANPRABOWO BANGUN INFRASTRUKTUR MANUSIA NYA😊</t>
  </si>
  <si>
    <t>OH FINALLY?!!eneg banget gw liat si tua ga guna. untung dah diganti tuh beban masyarakat</t>
  </si>
  <si>
    <t>Harus bisa jaga rahasia dan  pertahanan...Jangan kayak sy chat mantan ketahuan istri sehingga terjadi perang besar2n....Sukur sy punya 1 rudal untuk menaklukkannya 😂😂😂</t>
  </si>
  <si>
    <t>Kominfo yg lama di apaain ya Apakah bakal di lupain Kelalaian kominfo yg duluAtau ada proses hukum nya😅😅😅😅😅</t>
  </si>
  <si>
    <t>Oh mutia hafid, AQ inget dia itu presenter metro tv  yg dl pernah di sandra waktu tugas diluar negeri</t>
  </si>
  <si>
    <t>Kominfo sebelumnya &amp;Emang bisa jadi menteri?&amp;Bu Mutya : &amp;Minggir lu miskin&amp;</t>
  </si>
  <si>
    <t>Menkomidigi❌Mengkomedi✅</t>
  </si>
  <si>
    <t>Komunitas digimon? Baru evo ke 1 belom ke evo ultimate 😂</t>
  </si>
  <si>
    <t>Emang kamu bisa ❓😂 Kata siapa tuh,wkwkwkwk kita hanya menunggu waktu</t>
  </si>
  <si>
    <t>✨Mutia itu suka ke basement bawah tanah &amp;amp; suka aplikasi mainan bernama velox et exactus saudara kita ✨Jdi semoga aman 😒</t>
  </si>
  <si>
    <t>Orang media yang mendapatkan ilmu langsung dari tempat kerja.Semoga server Indonesia tidak diserahkan pengelolaannya kepada orang luar..</t>
  </si>
  <si>
    <t>kira kira gini isi rapatnya🧔ya jadi kita mau ganti nama👩ya terus?🧔minta duit 200M👩buat?🧔ya ganti nama👩kinerjanya jadi mendingan?🧔ngga, sama aja👩lah?🧔lah?</t>
  </si>
  <si>
    <t>Ayo Indonesia bangkit...🎉</t>
  </si>
  <si>
    <t>Mantap gan ini adalah hal paling kerenIngat digi kita se-Indonesia anti cc cuy🥶🥶🥶🥶🥶🥶🥶🥶🥶🥶🥶🥶🥶🥶🥶🥶🥶🥶</t>
  </si>
  <si>
    <t>Alhamdullilah dah kalau mereka mau bnr2 merubah INDONESIAJangan kaya pemimpin kemarin, Kebanyakan JADI PECUNDANG saja</t>
  </si>
  <si>
    <t>kominfo ❌komdigi ❌kombiji ✅</t>
  </si>
  <si>
    <t>&amp;itu kebodohan saja sih, pak&amp;&amp;TENGGELAMKAN SAJA&amp;berasa kek Dejavu gw 💀</t>
  </si>
  <si>
    <t>5 kata lucuEmang lu bisa jadi menteri</t>
  </si>
  <si>
    <t>Di mulai dari memperbaiki netizen nya juga. Langkah pertama uninstall tiktok.</t>
  </si>
  <si>
    <t>Satu kata yang melekat di pikiran tentang kominfo .TUA BANGKA MANA NGERTI TECHNOLOGY 😂😂😂</t>
  </si>
  <si>
    <t>Digital oii😋Moga aja ada jaringan 5g di indo😌</t>
  </si>
  <si>
    <t>upgrade jaringan nya bu, masak 4h aja belum merata gara2 tu bapak2 sebelumnya...semoga jaringan 4g dah bisa merata dan bisa segera upgrade ke 5g</t>
  </si>
  <si>
    <t>KOMINFO❌️KOMDIGI ❌️KOMEDI  ✅️</t>
  </si>
  <si>
    <t>Ngomong gampang Tindakan nya mana Ada yang bisa buktikan sampe sekarang ga ?</t>
  </si>
  <si>
    <t>pak wi memperbaiki infrastrukturpak wo memperbaiki rakyatnya.. kombinasi yg bagus</t>
  </si>
  <si>
    <t>KominfO kAcau..Masak Film Hantu..ehh&amp;#39; Malahan Hantu nya yg di Blur..</t>
  </si>
  <si>
    <t>Tenang, pass sudah diganti jadi 4321nimdaMindblowing kan ?</t>
  </si>
  <si>
    <t>perasaan orangnya sering muncul di televisipasti dia seorang pembawa acara wartawan jurnalis di tv😅</t>
  </si>
  <si>
    <t>Kominfo 👎Komdigi 😎</t>
  </si>
  <si>
    <t>Sepertinya baru Pak Jonan,  menteri yg kinerjanya benar-benar ICONIC atas jasanya ttg perubahan ke arah yg lebih baik.Perubahan wajah KAI.</t>
  </si>
  <si>
    <t>Kontolinfo,ga yakin gw&amp;Internet kenceng buat apa?*</t>
  </si>
  <si>
    <t>komdigi ❌komedi ✅</t>
  </si>
  <si>
    <t>Yahh go-blok penggantinya sama aja ama s budi ga bisa ngapa2in.. Udahlah indonesia 1 terbawah soal internet</t>
  </si>
  <si>
    <t>Menteri kominfo sebelumnya jadi menteri lain dong 😂Padahal ga kepake 😂ah emang dasar titipan raja 😂</t>
  </si>
  <si>
    <t>Alurnya sih biasanya gini, presiden baru, kabinet pertama itu bagus2, kabinet kedua udah titipan.Harusnya nih, harusnya ya, menteri sekarang bagus2. Tinggal dikawal aja.</t>
  </si>
  <si>
    <t>semoga kinerja buk meutia lebih baik dan bagus dari pak b*d* dan berakhirnya kata&amp;tua bangka mana ngerti teknologi&amp;🤣</t>
  </si>
  <si>
    <t>Beliau itu wartwawan yang pernah di sandera di timur tengah(Fakta) . . . . . . . . (Sandera itu ternyata hanya rekayasa untuk menaikan pamor televisi di tempat mereka bekerja)</t>
  </si>
  <si>
    <t>List ke kocakan kominfo :1. Kalau bisa jangan menyerang2.3.</t>
  </si>
  <si>
    <t>ganti nama itu sangat penting untuk menghapua masalalu yg buruk. orang kalau masih kecil sakit2an pun ganti nama. perusahaan besar kalau bangkrut dan mulai baru juga ganti nama. orang stres di masa lalu ganti nama juga sangat di anjurkan. buat hilangkan kenangan buruk, dan memulai hal baru.</t>
  </si>
  <si>
    <t>Tumben konten lu tidak  pro pemerintah sekarang</t>
  </si>
  <si>
    <t>Yang sebelum Nya di pilih bukan karena kemampuan nya. Tapi karena dukungan nya sewaktu nyalon</t>
  </si>
  <si>
    <t>kalau WHATSAPP mau di blokir gimana gue pramuka😭</t>
  </si>
  <si>
    <t>😮kalau yang artis jadi menteri gimana bang?  😮</t>
  </si>
  <si>
    <t>Wah, auto aman ini kalau wanita 🤭</t>
  </si>
  <si>
    <t>kalau cantik aja pada diem</t>
  </si>
  <si>
    <t>kalau bocor pake NO DROP 😂😂😂😂😂😂</t>
  </si>
  <si>
    <t>kalau kinerja jelek bakal di ejek jadi komdigidaw 😂</t>
  </si>
  <si>
    <t>Ni orang setau gua kritis kalau ada sidang²</t>
  </si>
  <si>
    <t>oke kalau nanti ada apa2 tolong  jangan di giniin lagi ya..</t>
  </si>
  <si>
    <t>Buset dulu kalau WA di blokir, kita mau mau pake apa🗿</t>
  </si>
  <si>
    <t>Jangan terlalu berharap dulu kita lihat dulu kinerjanya kalau bagus ya kita apresiasi kalau buruk ya kita hujat lagi..</t>
  </si>
  <si>
    <t>Menunggu gaji guru honorer tidak 300rb/bulan. kalau guru desa ok lah karena ditalangin ortu murid yang kasian jadi ada kemungkinan ngasi hasil kebun ke guru, guru kota? Hidup kah 300rb? Ada yang kasian kah?</t>
  </si>
  <si>
    <t>Feuhhh aman jadi bu muetia bukan arie budiman kalau masih arie budiman aku bi like omagggaaa</t>
  </si>
  <si>
    <t>ganti semua bagus banget kalau bea cukai gimana ganti belum?</t>
  </si>
  <si>
    <t>gk percaya 100% sih, walaupun record kebelakangnya baik😅, tapi apa salahnya dicoba dulu.kalau kinerjanya baik &amp;amp; sesuai ya big respect buat ibu🗿</t>
  </si>
  <si>
    <t>sorry to say, lebih ke pentingnya keahlian yg mumpuni, bukan umur. mau gen x kek, gen y kek, gen z kek kalau ga mumpuni ya sama aja boong.</t>
  </si>
  <si>
    <t>kalau bisa request, menteri pendidikan sekalian ganti..</t>
  </si>
  <si>
    <t>Satu orang atasa serius tetep bisa ancur kalau bawahannya somplak, bisa contoh kai waktu dipegang pak jonan beliau merubah semua sistem yang ada menjadi lebih baik walau musuhnya banyak.</t>
  </si>
  <si>
    <t>kalau judi online di berantas, Link film bajakan bakal musnah donggg😅... Duh g bisa liat bajakan lg gwe wkwk.</t>
  </si>
  <si>
    <t>Udah saatnya juga kita mau ngurus apa-apa di kantor pemerintah ga perlu bawa fotokopi KTP. Dan tolong berhenti bikin aplikasi ga guna, kalau mau pelayanan digital cukup basis web aja</t>
  </si>
  <si>
    <t>😂wong keminfo bapak2 yg g jelas yg kalau ada file pdf aja bingung mau buka google drive</t>
  </si>
  <si>
    <t>Semoga benar, temen gua bnyk melarat dan chat cmn buat minta utang buat modal depo, kucing emang kalau gk ada modal ya stop jgn nyusahin orng 😂</t>
  </si>
  <si>
    <t>Gila ini mah. Vokal ke kominfo langsung d tunjuk jadi kominfo. kalau msh g ada perubahan bisa jadi pelajaran buat kita. Berani ngomong blm tentu bisa nyelesaiin. 🥲</t>
  </si>
  <si>
    <t>kalau mau lama ngejabat,, jangan bagus2 kerjanya.. kalau kerjanya bagus,, bisa2 dganti dalam beberapa bulan ajah😂😂😂</t>
  </si>
  <si>
    <t>Koperasi kalau gasalah​@@AnonimBladeone</t>
  </si>
  <si>
    <t>Bang sekalian buat para petani di indonesia bang kalau ada di bahas juga.. ada perubahan atau gitu gitu aja.</t>
  </si>
  <si>
    <t>bang coba dong bahas kalau PKI menang Indonesia nasibnya gimana</t>
  </si>
  <si>
    <t>kalau bohong awas aja,benahin ya aku tunggu,kalau bohong saya aduin ke taliban😅😅</t>
  </si>
  <si>
    <t>Lain kali kalau ngetik jangan sambil ngayal deh</t>
  </si>
  <si>
    <t>Semakin hari yang dibutuhkan manusia itu adalah keefektifan dan kinerja yang bagus. Nama tuh akan naik dengan sendiri nya, kalau apa yang ditonjolkan itu berkualitas tinggi</t>
  </si>
  <si>
    <t>&amp;kalau saya list semua keburu abis durasi&amp;&lt;br&gt;Iya bang, soalnya kelakuan konyol menkominfo yang lama kan banyak banget, cocok lah ini dikasih masuk ke dalam buku terus judulnya &amp;list kekonyolan menkominfo&amp; 🗿</t>
  </si>
  <si>
    <t>Nama sekarang juga sebagai citra/ bentuk kinerja seseorang yang tidak boleh dirusak</t>
  </si>
  <si>
    <t>Ini baru, berani mengkritik tapi berani bertanggung jawab menggantikan posisi, bukan kayak si RG kritik doank solusi tidak ada di kasih &amp; tempat&amp;  katanya tidak minat.</t>
  </si>
  <si>
    <t>Setelah kasus leamineral jadi tidak percaya lagi kontennya hehe</t>
  </si>
  <si>
    <t>Yakin bisa tidak</t>
  </si>
  <si>
    <t>Pernah diculik ISIS semoga tidak di cuci otaknya</t>
  </si>
  <si>
    <t xml:space="preserve"> kalau belum keliatan kerjanya ya tidak tau</t>
  </si>
  <si>
    <t>Biasa netizen yang tidak sabaran</t>
  </si>
  <si>
    <t>Masih meragukan.Beliau itu bidangnya kebanyakan di jurnalistik.Sedangkan yang kita perlukan adalah orang yang benar2 di bidang IT (machine learning, cyber security, dkk).Oh, wait. Orang2 di IT ternyata sudah banyak hengkang dari Indonesia. 😅Banyak yang ngtidak dihargain.</t>
  </si>
  <si>
    <t>Atidak ada bau2 angin segar nih 😁</t>
  </si>
  <si>
    <t>Semoga engtidak mencewakan lagi😢</t>
  </si>
  <si>
    <t>aduhhh menteri nya katidak ngerti di bidang teknologi lagii😅😅😅😅</t>
  </si>
  <si>
    <t>Budi budGaya sok seriusKerja main maintidak kaya pak Basuki</t>
  </si>
  <si>
    <t>Gonta ganti nama kinerja malah tidak ada perubahan</t>
  </si>
  <si>
    <t>hilih nanti ketauan maen slot, ntidakunya maen candy crash TAI !!! NOMONG DOANG</t>
  </si>
  <si>
    <t>&amp;Kalau saya list semua, keburu habis durasi&amp; 🤣🤣🤣🤣 emang buleh sebanyak itu wkwkwkw ntidakak</t>
  </si>
  <si>
    <t>Malu tidak sih bobrok semua menteri (selain pak Luhut dgn kerjasama sama mas elon) di era jokowi dan pak prabowo yg memperbaiki itu semuaa 😂😂😂</t>
  </si>
  <si>
    <t>Paling ntidak kominfonya ini anak muda, millenial, dan memang pernah terjun di bidangnya... bukan titipan</t>
  </si>
  <si>
    <t>Jangan berharap tinggi sih, soal nya nanti sakit&amp;#39;, kalau sampai tidak, kesampaian 😅😊 lebih kita support saja?!😊&amp;</t>
  </si>
  <si>
    <t>Saya berharap beli hp mahal2 isinya bukan hanya iklan yang tidak jelas apk penipuan loker hoax paket internet yg murah kl bisa se gratis😅</t>
  </si>
  <si>
    <t>udah ntidak ada nih kata kata &amp;tua bangka mana ngerti teknologi&amp;</t>
  </si>
  <si>
    <t>Bang cooler ku sl21 jadi tidak dingin gara gara pas habis make lupa dimatiin sampe 1 hari,sama permukaan coolernya juga malah jadi panas,  itu kira kira bisa balik jadi dingin lagi atau selamanya jadi kaya gitu bang, baru beli soalnya</t>
  </si>
  <si>
    <t>Nama baru, tapi peran dan kerjaan tetep tidak guna.</t>
  </si>
  <si>
    <t>Budi ntidak guna</t>
  </si>
  <si>
    <t>Paling tidak kali ini muncul secercah harapan</t>
  </si>
  <si>
    <t>tidak kaya dulu malah korupsi tower😂😂😂</t>
  </si>
  <si>
    <t>DPR masih digaji tidak sih kalau udah habis jabatan nya</t>
  </si>
  <si>
    <t>Kementerian kesayangan kita udah tidak ada lagi nih?</t>
  </si>
  <si>
    <t>Si pesimis yang ntidaku SDM tinggi: &amp;Mau berantas Jud*l?? Mana mungkin bisa lah, orang backingannya ngeri² gitu&amp;Buk Meutia pada saat menjadi Jurnalistik Internasional di Afghanistan(CMIIW): &amp;☺️&amp;</t>
  </si>
  <si>
    <t>Intinya semua penjilat kebagian jatah, masalah kinerja jangan berharap banyak, paling tidak jangan bodo2 amat lah macam data bocor</t>
  </si>
  <si>
    <t>Pantesan mukanya tidak asing.. baru ingat beliau yg bilang bodoh itu.. astagaaa.. 🤣🤣 terima kasih bang info nyaaSaya kira beliau dulu pembawa berita d tv</t>
  </si>
  <si>
    <t>Asal anggaran tidak banyak disunat pasti bagus Kominfo</t>
  </si>
  <si>
    <t>Bisa contoh negara lain yang menyerap anak muda nya yang jenius di bidang nya masing masing buat mendukung negara mereka bukan kek Disni malah tidak dianggap dah akhirnya diambil negara lain</t>
  </si>
  <si>
    <t>Jurusan Teknik Informatika berganti juga ngtidak jadi jurusan Teknik Digital</t>
  </si>
  <si>
    <t>Logo nya tidak di ganti kwkwkwkw 🗿🗿</t>
  </si>
  <si>
    <t>yang penting jangan yg gaptek2, menteri kominfo kok gaptek ya tidak masuk</t>
  </si>
  <si>
    <t>Moga tidak jadi nadiem versi 2.0</t>
  </si>
  <si>
    <t>Syarat masuk nya harus bisa coding atau apa, jangan yang tidak bisa</t>
  </si>
  <si>
    <t>Event ganti nama itu kalau tidak salah biayanya 12 milyar.Topup cashnya 15 milyarSaya sering soalnya pas main pebeh habis nepu terus ganti nama 😁</t>
  </si>
  <si>
    <t>seengtidaknya ada perubahan lah yang penting jngan apa apa minta modal doang gk ada perubahan.jangan kayak dulu penggemar dora jadi pemimpin 🤣🤣🤣</t>
  </si>
  <si>
    <t>kalau bisa ganti ketuanya dan karyawan nya juga biar tidak kejadian yang lalu tidak terjadi lagi</t>
  </si>
  <si>
    <t>Komdigi, Atidak belibet baca nya 😅</t>
  </si>
  <si>
    <t>Walau kemarin saya tidak milih pak Prabowo, tapi saya mendoakan semoga pak Prabowo dan seluruh tim pemerintahan berhasil menjalankan pemerintahan dgn baik, visi misi berhasil diterapkan. Bagaimanapun, beliau presiden kita, harapan kita saat ini.</t>
  </si>
  <si>
    <t>Mantap, sekarang tidak lagi projo kaum Zionist lagi yang jaga keamanan data😂</t>
  </si>
  <si>
    <t>Rata rata menteri yang di pilih Prabowo handal di bidang nya masing masing yah?? Berarti tidak ada lagi tuh CEO gojek jadi Mendikbud😂</t>
  </si>
  <si>
    <t>Balik aja ngurusin Gojek yg lagi goyang 😅.. yg tidak diganti ada Sri Mulyani 😅</t>
  </si>
  <si>
    <t>Yah kita Do&amp;#39;akan dan diaminkan saja. Semoga setelah ganti nama kinerjanya juga jadi ganti. Ganti makin baik dan makin meningkat. Dan semoga ngtidak makin dihujat juga. Aamiinn.</t>
  </si>
  <si>
    <t>Tetap ntidakak kalau ingst2 admin123... Itu pw wifi apa gimana😂</t>
  </si>
  <si>
    <t>grab dan maxim aja jelas2 nyalahi aturan tidak di blokir... emang kampret ini kominfo&lt;br&gt;&lt;br&gt;padahal era digital sudah kayak sembako, tapi diisi sama orang yg tidak kompeten</t>
  </si>
  <si>
    <t>Semoga penyakitnya engtidak menular ke juniornya..&lt;br&gt;TAPI JANGAN BERHARAP BANYAK2 yah nanti kamu KECEWA😅</t>
  </si>
  <si>
    <t>Menteri pendidikan, tapi latar belakang nya tidak ada berhubungan sama pendidikan di Indonesia.</t>
  </si>
  <si>
    <t>Coba kita liat ni buibu kerja nya sesuai tidak. Di DPRD udah ngedukung soal teknologi, dan skrng udah jadi ketua kominfo bakalan sesuai tidak nih</t>
  </si>
  <si>
    <t>Semoga aja menteri dan semua pekerja kemkomdigi kinerjanya bagus dan tidak kayak dulu😅😅&lt;br&gt;Ini sudah waktunya Indonesia melakukan revolusi besar besaran dalam berbagai bidang 😅😊😊</t>
  </si>
  <si>
    <t>tidak sekalian Komidi</t>
  </si>
  <si>
    <t>Ktanya setiap 6 bulan ada pengecekan klo kerjanya tidak becus PECAT 🗣️</t>
  </si>
  <si>
    <t>Akhirnya yg lebih muda maju, buang jauh jauh tua Bangka tidak guna</t>
  </si>
  <si>
    <t>Benar itu. Presiden Soekarno ahli teknik tidak ada sangkut pautnya dengan ilmu politik atau hukum. Yang penting semangatnya</t>
  </si>
  <si>
    <t>kenapa tidak heker ajah sekalian yang jadi ketuanya..supaya lebih aman</t>
  </si>
  <si>
    <t>Semoga aja menteri dan semua pekerja komdigi kinerjanya bagus tidak kayak dulu😅</t>
  </si>
  <si>
    <t>Tolong lah, ini belum apa-apa udah ngeluh kalau ganti nama. Itu tu juga masih proses, engtidak semudah itu juga untuk langsung ke kinerja atau hasil yang diinginkan rakyat, engtidak bisa seseorang memenuhi kepuasan semua orang, setidaknya hargailah mereka jangan dimaki-maki</t>
  </si>
  <si>
    <t>​@@yogapradana9295Iya tuh rata rata orang Indonesia kenapa sih pengennya instan terus kalau pengen instan ya ngtidak usah berharap sekalian di kira dunia ini bisa instan doang gitu? Mie instan aja harus di masak dulu, negara maju aja juga butuh proses bertahun tahun bukan INSTAN</t>
  </si>
  <si>
    <t>Alah2 walau  nama dah gnti klo kerjaan nya  bodohin publik. Gmna tidak murka rkyt😅😅😅</t>
  </si>
  <si>
    <t>tidak nyesel daftar cpns di kemkominfo yang sekarang berubah jadi komdigi ❤</t>
  </si>
  <si>
    <t>Admin 😂😂😂😂😂</t>
  </si>
  <si>
    <t>Alhamdulillah.... Udah di ganti dgn yang berpengalaman</t>
  </si>
  <si>
    <t>Bangg requestt histori nya menteri Kominfo yang sekarang dong bang</t>
  </si>
  <si>
    <t>kinerja yang buruk  buat kominfo selama ini..</t>
  </si>
  <si>
    <t>Hehehe dia nerima posisi di sarang mafia, semoga bu meutia tidak kena mental. Kek pak ahok dulu ditempatkan di sarang mafia, yang pada akhirnya mengundurkan diri 😂😂</t>
  </si>
  <si>
    <t xml:space="preserve">Bang kominfo kan jadi komdigi apalah tapi ada hero mobile legend </t>
  </si>
  <si>
    <t>kasihan kaki kaki yang kemarin, sekarang dia kerja apa yah?😢</t>
  </si>
  <si>
    <t>Sudah waktunya wajib fokus infrastruktur 5G dan regulasi WiFi 7 juga. Dan supaya seluruh pemerintahan fokus benahi website aja dulu, bukan berlomba-lomba bikin aplikasi yang jelek</t>
  </si>
  <si>
    <t>Jangan diisi sama tua bangka yang tidak ngerti teknologi.Rekrut anak muda yang ahli di bidang ITCyber security, programmer dll</t>
  </si>
  <si>
    <t>lah imei warga gimanaa yang behamburan.. beli legal sinyal diblok🙃</t>
  </si>
  <si>
    <t>Saya rasa judi online atidak sulit diberantas, lantaran banyak petinggi yang mendapatkan fee besar disitu. Klo diberantas, pemasukan bulanan macam biasa udh hilang.</t>
  </si>
  <si>
    <t>Semoga sukses dan dapat membuktikan kinerja yang sangat baik dan berhasil yang baik😊</t>
  </si>
  <si>
    <t>Semoga kedepannya beliau bisa menghentikan istilah internet cepat buat apa dan memperkencang internet di tambah blokir yang katidak berguna seperti steam paypal tidak ada lagi soalnya kalau steam ada e sport sebagai penghasilan dan paypal sebagai freelance dan jangan lupa untuk buka website lama dan di perbaharui untuk warga indonesia kaya newground di perbaharui jagan di blockir reddit dan tumbler aja bisa selamat 😢</t>
  </si>
  <si>
    <t>Bahas akun Instagram republik Indonesia yang baru bang</t>
  </si>
  <si>
    <t>Akan sulit kerja di tempat baru sambil ngebersihin nama yang sudah kotor nan berkerak. Glhf</t>
  </si>
  <si>
    <t>Makin banyak harapan kita buat pemerintahan sekarang terlihat dari menteri² dan pemimpin yang lebih kompeten di bidangnya, ayo negriku waktunya berbenah!❤🔥</t>
  </si>
  <si>
    <t>Top 1&amp;amp;2 lembaga yang dibenci rakyat kita, 1.kominfo 2.dpr😂😂</t>
  </si>
  <si>
    <t>malah jadi keinget kartun jadul yang judulnya digimon 😂</t>
  </si>
  <si>
    <t>Nice lah brantas judi online, bukan kya bapak2 facebook yang suka posting aneh2 di facebook nya😂😂😂</t>
  </si>
  <si>
    <t>Semoga saja tidak mengulangin kesalahan yang sudah2</t>
  </si>
  <si>
    <t>Berantas juga hal hal yang ngtidak senonoh biar berkurang soal pen* a b *lan dkk</t>
  </si>
  <si>
    <t>Plotwist nya, yang baru ini lebih parah wkwkw</t>
  </si>
  <si>
    <t>Berharap banget sih berantas semua yang berbau judi² online itu</t>
  </si>
  <si>
    <t>Gw harap sih lebih baik lagi ya , dan jangan malu lah rangkul para pakar keamanan siber banyak ko yang jago kaya pak Onno w purbo, jim geofandi banyak banget di indo kaya gini</t>
  </si>
  <si>
    <t>1000 situs judi online masih dilindungi kah?😅</t>
  </si>
  <si>
    <t>Kominfo kumpulan orangtua Tidak terampil dalam teknologi 😊</t>
  </si>
  <si>
    <t>mantap presiden ku Prabowo Subianto presiden ❤❤❤❤❤❤❤</t>
  </si>
  <si>
    <t>judi online sulit di berantas, jaringannya ke elite global termasuk petinggi-petinggi pengusaha besar indonesia</t>
  </si>
  <si>
    <t>aku optimis di era kepemimpinan Pak Prabowo ini, judi online akan dicabut sampe ke akar-akarnya termasuk pendisiplinan oknum aparat yang kalau dikumpulin bisa sekabupten 😂</t>
  </si>
  <si>
    <t>Coba liat prestasi ibu meutia sampe nangis saya 😭😭😭😭</t>
  </si>
  <si>
    <t>Ganti nama tapi pegawainya main Judi online🗿</t>
  </si>
  <si>
    <t>Pegawainya mantan Kominfo bro, artinya bukan orang baru, orang lama</t>
  </si>
  <si>
    <t>Yang penting xxx jepang jangan diblokir ya min... 😂</t>
  </si>
  <si>
    <t>Sungguh sia-sia dipimpin presiden sebelumnya 10 tahun🤣</t>
  </si>
  <si>
    <t>tau tidak Bu Mutya itu berani,tapi suaminya pemalu tau 😂😂😂😂</t>
  </si>
  <si>
    <t>Lihat dulu ...  Gimana kalau Giliran dicecar dpr</t>
  </si>
  <si>
    <t>ah lihat aja, itukan sblom menjabat koar² skrg kita lihat kinerja ny msih sama apa nggk😂😂</t>
  </si>
  <si>
    <t>Ssamaoga amanah</t>
  </si>
  <si>
    <t>Meskipun udh disakiti berkali kali , samaoga pejabat kali ini bisa upgrade indo ini pliss lah gw cinta negara ini coooyyy alam ini udh banyak bantu gw termasuk Tuhan sih hhe</t>
  </si>
  <si>
    <t>Gue bingung sama kepemerintahan kemarin, kok byk bgt orang bodoh jd pejabat. Titipan sopo toh?</t>
  </si>
  <si>
    <t>mantap untungla pak prabowo gibran yng jadi presiden dan wakil presiden , samauany di revolusi , coba kalau ganjar , coba kalau anis  pesimis gw , yg satu pntr ngomong yng satu ga bisa krrja .</t>
  </si>
  <si>
    <t>Bg. gue baca ada yang nyebutin kalau beliau ada kaitannya sama adanya kemungkinan disahkannya UU Jurnalisamae Berkualitas. Emg ea?</t>
  </si>
  <si>
    <t>Programnya cuba blokir bokep sama medsos ya walau pun tidak guna</t>
  </si>
  <si>
    <t>Ganti nama ganti logo samaua jadi proyek 😂..,</t>
  </si>
  <si>
    <t>Bisamaillah semoga Negara iniBisa diperbaiki Bukan hanya negaranya tp juga Rakyatnya🤲</t>
  </si>
  <si>
    <t>Ksihan donk yg jujur.. Ga samaua jelk</t>
  </si>
  <si>
    <t>Heran deh gnti nma aj di prmsahkn.. Protes aj tuh lngsung sama pa prbwo</t>
  </si>
  <si>
    <t>samaoga kinerja org&amp; Baru jauh Lebih waras msuk akal &amp;amp; bner&amp; Kerja dripda sudh yg ad ad. Trserah mo gnti nama ato apalah yg pnting jgan kbawa &amp;amp; trbawa kbodohn kgoubloukn srta kdangkaln otak yg si kominfo kmren. 🙏🏻😁😹😂</t>
  </si>
  <si>
    <t>Bisamaillah Indonesia jadi jauh lebih baik</t>
  </si>
  <si>
    <t>Ganti nama mau ngurus sensor/blokir di sosamaed mungkin 😂</t>
  </si>
  <si>
    <t>Bisamaillah....</t>
  </si>
  <si>
    <t>samaoga gk ada yg menggulingkan dia, biasanya yg kinerja nya baik psti ada aja yg julid 🫠</t>
  </si>
  <si>
    <t>iya jg, ganti nama doang tp kerja sama kyk yg dulu, apa gunanya 🤣</t>
  </si>
  <si>
    <t>Hasilnya sama saja kayaknya, dia tidak ada keterampilan</t>
  </si>
  <si>
    <t>Di negara lain berlomba untuk siapa saja yang menemukan celah keamanan bug sistem agar bisa di update di indonesia menyimpang kalau bisa retas jangan retas ya namanya juga peretas 🗿 🗿</t>
  </si>
  <si>
    <t>Blokir 90% situs judi online, 10% lagi aman asal bayar psajak😂😂😂</t>
  </si>
  <si>
    <t>Gua tidak yakin , sejujurnya urusan teknologi bukankah lebih baik di pegang sama ahlinya ? Yah tapi mungkin bisa saja lebih baik dari pada di pegang sama si Budi itu</t>
  </si>
  <si>
    <t>lelah gua liat iklan judi online, semoga saja ibu ini bisa menghilangkan iklan iklan tersebut</t>
  </si>
  <si>
    <t>Alah sama saja</t>
  </si>
  <si>
    <t>Harusnya Kominfo itu isi nya anak2 muda yang ngerti IT, jangan di isi abah2 yang mau login Facebook saja tanya pasword ke anak</t>
  </si>
  <si>
    <t>Kelamaan dijsajah belanda..dapat lem aibon</t>
  </si>
  <si>
    <t>Firasat gw tidak enak,biasanya manis di awal Sama saja di akhir</t>
  </si>
  <si>
    <t>Kembobol saja cocok</t>
  </si>
  <si>
    <t>Sabar bang ini juga masih hari awal, kita tunggu saja di tahun 2025 apa yang akan terjadi</t>
  </si>
  <si>
    <t>Emang ada judi online legal?</t>
  </si>
  <si>
    <t>kapan mulai kerjanya? masih banyak judi online soalnya</t>
  </si>
  <si>
    <t>Eh pegawai komidigi yang backup server judi online 😂</t>
  </si>
  <si>
    <t>Bang, bahas berita pegawai komdigi terlibat judi online</t>
  </si>
  <si>
    <t>Barusan ada berita komdigi ada orang dalem yang ngelindungin situs judi online tuh, semoga segera diberantas</t>
  </si>
  <si>
    <t>pemberantasan judi online? awas disembur api para naga</t>
  </si>
  <si>
    <t>Bagus sih, aku pas lagi buka webstite dan tidak sengaja ke pencet iklan judi online, ternyata web judi online nya udh diblokir wkwk, semoga aja makin banyak web/apk judi online yang diblokir</t>
  </si>
  <si>
    <t>yang paling urgent harus berantas situs judi online sih 🔥</t>
  </si>
  <si>
    <t>WHATTTTT!!..pemberantasan judi online ilegal?Berarti ada yang legal dong kalau gitu?😂</t>
  </si>
  <si>
    <t>judi online kalau bukan presiden/petinggi aparat tidak bisa ilang, tau sendiri backingan dunia malam siapa</t>
  </si>
  <si>
    <t>sadar tidak sih baru beberapa hari menjabat,iklan judi online di sosamaed dah ilang?</t>
  </si>
  <si>
    <t>Berharap sih judi online di berantas ya. Dana dri transaksi judi online besar kalau pihak indo bisa memutus jalurnya dan masuk jd untk pembangunan infrastruktur sih bagus banget. Apa lg ikn lg butuh dana. Putus jalur pembayaran via bank dan apk pembayyaran digital untk judi online. Salah satu langkah yg bagus jika di realisasikan. Berharap bisa sprti itu😊</t>
  </si>
  <si>
    <t>kalau basamai judi online kayaknya ga bisa deh. Backingan org penting org berduit dan aparat nya banyak.</t>
  </si>
  <si>
    <t>judi online masih lancar</t>
  </si>
  <si>
    <t>Yakin bisa berantas judi online? 😮</t>
  </si>
  <si>
    <t>Memberantas judi online??? Auto versus Pak Ladusing 😂🤣</t>
  </si>
  <si>
    <t>HANCURKAN judi online PLEASEEE, NGAREP Nih🥲🥲</t>
  </si>
  <si>
    <t>judi online bekingnya  apart hukm ini bekingnya pa prbwo jdi cb lbh kuat mna.?</t>
  </si>
  <si>
    <t>semoga yg diblokir dibalikin lagi kek sebelumnya dan judi online nya juga diblokir jangan dibiarin terus</t>
  </si>
  <si>
    <t>Mohon segera berantas judi online, biar tidak ada meresahkan para istri yg susah payah ikut kerja, tapi suaminya kecanduan judi online😢</t>
  </si>
  <si>
    <t>Jika bisa memberantas iklan judi online aja sudah bagus 😁</t>
  </si>
  <si>
    <t>Bagus sih kalau emang mau berantas judi online. Di short yt/FB aja bertebaran komten kreator yang promo judi online. Bisa tuh diberantas 😂</t>
  </si>
  <si>
    <t>Alah anak buahnya aja main candy crush waktu sidang sok Sokan mau Brantas judi online hadeh</t>
  </si>
  <si>
    <t>Kalau judi online kayaknya berat deh, banyak belokannya itu heheheh</t>
  </si>
  <si>
    <t>Wajib ditunggu nih soal maraknya iklan judi online harus dibasamai</t>
  </si>
  <si>
    <t>judi online ilegal, adakah judi online legal ?? 🙏🏻😮</t>
  </si>
  <si>
    <t>Jangan lupa judi online juga</t>
  </si>
  <si>
    <t>judi online ga akan kehapus yakin. Gede backingnya 😂</t>
  </si>
  <si>
    <t>Bagus sih gua pas buka YouTube udah hampir tidak ada iklan judi online</t>
  </si>
  <si>
    <t>Semoga judi online cpt di blokir</t>
  </si>
  <si>
    <t>Percaya apa engtidak. Semenjak ibu ini menjabat jadi menteri. Udah ga pernah/jarang ada iklan judi online di facebook.Entah itu di beranda atau reels.Biasa nya di reels setiap 3 atau 5 video  selalu muncul iklan judi online.Sampe cape ngeblokir tapi tetep aja muncul.</t>
  </si>
  <si>
    <t>Bahas juga dong yg lagi rame live joget² di tiktok... penghasilan bisa gede...Ternyata setelah ditelusuri Yg nyawer Para bandar judi online 😢🤦😭</t>
  </si>
  <si>
    <t>Udah ngerasa ga sih waktu scroll reels FB kaya udah berkurang gitu iklan judi online, sebelumnya banyak bgt sampe cape blokirin satu2, malah pake wajah artis dan diedit lagi suara sama gerak mulutnya. Semoga semakin baiklah nantinya, masa iya mas gibran setuju Steam di blokir 😂😂</t>
  </si>
  <si>
    <t>Semoga kelak komdigi blokir seluruh penyedia vpn dan proxy karena kebanyakan org tetap bisa main judi online meskipun udah di blok karena menggunakan vpn dan proxy</t>
  </si>
  <si>
    <t>Semoga judi online benar2 di blokir, skrg buka yt, fb, ig sering bgt nongol iklan judi online. Menganggu sekali sumpah.</t>
  </si>
  <si>
    <t>btw pada ngerasa tidak kalau iklan judi online udh mulai berkurang sejak pelantikan pak prabowo kemaren ?</t>
  </si>
  <si>
    <t>kalau brantas judi online, ga segampang itu, bekingannya ngeri&amp; pasti</t>
  </si>
  <si>
    <t>Berantas judi online paling ditunggu kiprahnya</t>
  </si>
  <si>
    <t>Dan baru beberapa hari, iklam judi online yg biasanya ada di fb dan platform lain, udah gk muncul lagi</t>
  </si>
  <si>
    <t>Tapi judi online tidak di blokir</t>
  </si>
  <si>
    <t>Ternyata kominfo jadi perlindungan judi online 1000 situs</t>
  </si>
  <si>
    <t>Jhonny kan sudah dipenjara bro karena korupsi, harusnya Budi Arie yang masih bebas</t>
  </si>
  <si>
    <t>Memberantas judi online eh yang ngendalikan pegawai kemkomdigi</t>
  </si>
  <si>
    <t>Itumah bekas bawahannya Budi Arie Setidaknya ketahuan daripada Budi Arie, dibiarin</t>
  </si>
  <si>
    <t>Link yang mana? Gw jarang lihat gituan, kalau iklan judi online baru gw sering lihat Apalagi sekarang udah ada 187 ribu situs judi online yang diberantas Komdigi</t>
  </si>
  <si>
    <t>Kalau dia jangan ditanya mantan wartawan sudah mainannya dunia digital buat dia mah😂😂</t>
  </si>
  <si>
    <t xml:space="preserve">berubah-ubah nama mulu </t>
  </si>
  <si>
    <t>Ah baru juga menjabat anak buahnya tertangkap sebagai penjaga server judi online. Apa itu bukan kebodohan juga? 😚</t>
  </si>
  <si>
    <t>Semoga jauh lebih baik biar google gw tidak penuh iklan judi</t>
  </si>
  <si>
    <t>Emang ada judi legal</t>
  </si>
  <si>
    <t>segala mau di blokir pengen di serang netizen habis-habisan</t>
  </si>
  <si>
    <t>Saat nya boomer di ganti dengan millenial dan generasi z</t>
  </si>
  <si>
    <t>Gilaaa bisa-bisanya ganti nama😂 harus nya ganti ketua kominfo nya</t>
  </si>
  <si>
    <t>Yakin peretas???Itumah kelakuan Mulyono dkk, demi menghilangkan jejak korupsi sebelum masa jabatan habis</t>
  </si>
  <si>
    <t>Meutia hafidz sih pinter lah dia ... Insha Allah tidak akan ceroboh ...</t>
  </si>
  <si>
    <t>Presiden: &amp; peretas Jangan Menyerang peretas ok maaf nih saya balikin&amp; Apakah ini cerita seperti dora the explorer</t>
  </si>
  <si>
    <t>Salah satu harapan saya tolong perbaiki acara yang ada di stasiun tv karena tontonan sekarang banyak merusak anak2. Ponakan SD sampe udah pacar-pacaranan bahkan hamil. Begitu dimarahi jawabnya &amp; itu di film itu juga anak SD samape tidak papa pacar-pacaran</t>
  </si>
  <si>
    <t>beliau pernah diculik perang irak dulu..</t>
  </si>
  <si>
    <t>sekarang staff kominfo pendukung judi online wkwkwk</t>
  </si>
  <si>
    <t>Bayangin pas peretasnnya lelah pemrograman eh katasandinya admin1234😂😂😂</t>
  </si>
  <si>
    <t>YA MUDAHAN YANG GANTI MENGERTI DIGITALISASI...</t>
  </si>
  <si>
    <t>walaupun sudah sering dibodohi tapi tetap berharap ada perubahan kearah yang baik si</t>
  </si>
  <si>
    <t>Segala sesuatu kalau tidak dikerjakan oleh Ahlinya.. Siap2 kehancuran akan hancur.. selamat bekerja Bu Mutia.. Revolusi digitalisasi</t>
  </si>
  <si>
    <t>Mustahil judi online di berantas, lihat</t>
  </si>
  <si>
    <t>Bismillah semoga pak prabowo dan mas gibran merubah yang kurang dan yang sudah ada jadi lebih baik lagi</t>
  </si>
  <si>
    <t>kata sandi ya Admin1234 seru kali😂</t>
  </si>
  <si>
    <t>semoga kinerjanya tidak digi digidaw</t>
  </si>
  <si>
    <t>Semoga ibu bisa memberantas kebodohan digital kaya pinjaman online, judi online dll</t>
  </si>
  <si>
    <t>untuk peningkatan keamanan kemungkinan besar bisa dilakukan, ya setidaknya lebih baik dari yang sebelumnya. tapi untuk pemberantasan pinjaman online dan yupi online, sedikit berat. ada khodamnya 👀</t>
  </si>
  <si>
    <t>berantas judi online sama pinjaman online mantapp</t>
  </si>
  <si>
    <t>canggih banget sekarang ojk di hapus pinjaman online pinjaman online di musnahkan😂😊</t>
  </si>
  <si>
    <t>tidak yakin bisa berantas pinjaman online sama judi online.. kalau emang bisa wah anda hebat....</t>
  </si>
  <si>
    <t>Alhamdulillah senangnya, ternyata kepemimpinan pak Prabowo diawali dengan banyak kebaikan</t>
  </si>
  <si>
    <t>Bang gua benci sama gaya luu</t>
  </si>
  <si>
    <t>Saya takutnya ditarik ke sisi yang sini malah untuk dibungkam. Soalnya menteri yang lama masih dipake, hanya pindah kantor doang.</t>
  </si>
  <si>
    <t xml:space="preserve">Semoga pembaruan dari &amp; peretas jangan menyerang!&amp; Menjadi&amp; peretas mana bisa menyerang.&amp; </t>
  </si>
  <si>
    <t>amanah ya bu, semangat</t>
  </si>
  <si>
    <t>Punya presiden tegas dan tidak disetir kan enak, bawahannya pada takut untuk membuat kesalahan, terutama korupsi dan suap 😂.</t>
  </si>
  <si>
    <t xml:space="preserve">Sepertinya sudah terafiliasi dengan pemerintah yah. Kwkwkwkw. Saya bisa jadi tim </t>
  </si>
  <si>
    <t>Semoga tidak ada orangtua Kurang melek teknologi yang kerja disana</t>
  </si>
  <si>
    <t>Meutia hafid ini dulu penyiar berita nya RCTI itu ya?</t>
  </si>
  <si>
    <t>Gini kalau mau jadi presiden, kita sudah saatnya menuju masa depan yang baik. tidak ada lagi kamu agama apa kamu agama apa agama agama dijual</t>
  </si>
  <si>
    <t>Menteri nya cewek???Kebanyakan cewek kan Kurang melek teknologi</t>
  </si>
  <si>
    <t>Berantas pinjaman online ? Mustahil.Bandar dilindungi oknum aparat semua tuh , kemungkinan pejabat pemerintah terlibat juga.</t>
  </si>
  <si>
    <t>Berantas judi online, walaupun bukan pemain slot judi gua udah muak dengan iklan judi, bayangin lagi liat media sosial depan keluarga &amp;amp; kerabat malah di kira main judi......Gua pernah nemu satu iklan judi menggunakan kalimat &amp; insyaallah pasti menang dan di bayar&amp;  sampai bawa agama, ngeri banget</t>
  </si>
  <si>
    <t>seterah mu lah</t>
  </si>
  <si>
    <t>pantasan ya kalian  judi online tidak terlihat lagi. ternyata sudah ganti Kominfo. Good job Kemkomdigi. 👍</t>
  </si>
  <si>
    <t>Saya berharap banget sama beliau tolong mbak mutia kalau bisa peretas jangan menyerang</t>
  </si>
  <si>
    <t>Saya sering sekali di telfon nomor dari luar negeri,tapi kok bisa tau nama saya,apakah data saya sudah bocor?</t>
  </si>
  <si>
    <t>Kan beliau yang mengkritik habis habisan kominfo</t>
  </si>
  <si>
    <t>Selama ketuanya si itu jangan berharap lebih, tpi ketuanya sudah diganti kan pas pak prabowo dilantik?</t>
  </si>
  <si>
    <t>&lt;b&gt;&lt;i&gt;Herisskuy tersenyum di pojokan&lt;/i&gt;&lt;/b&gt;</t>
  </si>
  <si>
    <t>Ini ambil mahkota mu gerald vincent Ini ambil digi mu kominfo</t>
  </si>
  <si>
    <t>Alah berisik doang...Ini masih awal....3bulan ke atas tidur lelap</t>
  </si>
  <si>
    <t>rekam jejak beda kayak Budi Ari dia benar dari jurnalis yang emang pas dengan bidangnya</t>
  </si>
  <si>
    <t>😂😂😂kalau kena retas lagi mending jadi komedi</t>
  </si>
  <si>
    <t>pinjaman online nih sedikit meresahkan, pas telat 1 hari yang telpon dalam sehari bisa 20 an orang, giliran bayar disiplin tepat waktu dan lunas, nomer telfon jadi bocor ditawari make pinjaman online lagi dari pinjaman online A B C D.... gimana nih wkwk😂 saran gw sebisa mungkin tidak usah pinjaman online</t>
  </si>
  <si>
    <t>kata sandi &amp; admin1234&amp;  kata sandi apaan tuh dasar tidak benar 😂😂</t>
  </si>
  <si>
    <t>Kecerobohan fatal mu, uangku ...Ahhh, kasih paham bu!</t>
  </si>
  <si>
    <t>Alhamdulillah sudah diganti</t>
  </si>
  <si>
    <t>ah yang benar?</t>
  </si>
  <si>
    <t>Pantesan iklan judi online di facebook tidak ada lagi😅</t>
  </si>
  <si>
    <t>Bapak Toto Sugiri paling cocok jadi Kominfo sepertinya</t>
  </si>
  <si>
    <t>kalau bisa rekrut staffnya yang masih segar dan paham teknologi biar tidak seperti kemarin, dan ingat pak presiden mantau setiap 6bulan 😂</t>
  </si>
  <si>
    <t>Berharap pada susunan kabinet pak Prabowo sekarang noh</t>
  </si>
  <si>
    <t>Semoga kemkominfo ini bisa di percaya jangan jadi musuh kita lagi 😅</t>
  </si>
  <si>
    <t>Rapat perubahan nama habisin berapa anggaran</t>
  </si>
  <si>
    <t>Heran sama warga internet yang komen seperti itu, itu menunjukan perubahan ke arah yang lebih baik terbaru dong</t>
  </si>
  <si>
    <t xml:space="preserve">mungkin biar kalau data bocor lagi bisa menghindat :&amp; kita bertanggung jawab untuk digitalisasi, bukan informasi&amp; </t>
  </si>
  <si>
    <t>Mana nih anak abah yang sakit hati😅 biasanya menyuarakan  siapa suruh pilih no 2😅</t>
  </si>
  <si>
    <t>korupsi lagi tidak 😅😅😅</t>
  </si>
  <si>
    <t xml:space="preserve">nah gitu menteri kominfo harus yang paham internet tidak kayak si purba yang bisanya ngeblokir aplikasi sama bilang&amp; Internet cepat buat apa&amp; &amp; peretas jangan menyerang&amp; </t>
  </si>
  <si>
    <t>Bang kabar pak anis gimana katanya jadi penggemar budaya Jepang 🗿</t>
  </si>
  <si>
    <t>Ini masalah pembodohan benar banget cuy kata katanya</t>
  </si>
  <si>
    <t>ngomong-ngomong  bang sekolah aku suruh unduh dan aku sudah masuk ke (e-library) semacam perpustakaan digital dan bisa baca disitu bahkan ada yang seperti mendongeng bercerita bersuara gitu</t>
  </si>
  <si>
    <t>sudah digi asal jangan ganti nana.. HANYA BERCANDA😂</t>
  </si>
  <si>
    <t>Digimon emang</t>
  </si>
  <si>
    <t>Sebagai orang yang pernah jadi korban karena datanya bocor, saat buat passport di LN dan tak kunjung selesai, jujurrr masih traumaaa sama ini. Tapi berharap menteri yang baru bisa atasi sih.</t>
  </si>
  <si>
    <t>Yang penting situs jangan dilarang 😅😅</t>
  </si>
  <si>
    <t>Komdigi.. sudah kayak nama kucing aku digi</t>
  </si>
  <si>
    <t>Lucu dan unik</t>
  </si>
  <si>
    <t>Kuharap di era Prabowo ini Kominfo di isi orang latar belakang para peretas... karna bisa bangun sistem sekaligus nyerang balik</t>
  </si>
  <si>
    <t>Pas jokowi menjabat menterinya budi² itu kan ya? Hmm, maaf sebelumnya saya tidak tau politik². Kalau yang nunjuk menteri adalah Presiden, dan ternyata banyak jeleknya..berarti ..😅Pas yang acara pon juga, dana konsumsi besar banget kan yak. Tapi setelah jadi malah kurang layak. Bilangnya &amp;#39;semua hal pasti ada salahnya, tinggal kita tangani&amp;#39; atau apalah gitu🤔</t>
  </si>
  <si>
    <t>Mantan sandera pejuang Irak semoga beliau tidak kayak Budi Arif 😂</t>
  </si>
  <si>
    <t>tidak lah.. Aku yakin pak prabowo nunjuk menteri tidak bakalan segegabah itu karena beliau tau ingin bongkar pasang menteri jadi ya mudah-mudahan sesuai dengan yang kita harapkan</t>
  </si>
  <si>
    <t>700M apakah akan digunakan dengan baik?</t>
  </si>
  <si>
    <t>Bagus dah, tidak orang tua yangkurang melek teknologi</t>
  </si>
  <si>
    <t>Judi online tolong hapus</t>
  </si>
  <si>
    <t>alhamdulillah indonesia sudah makin aman dan sejahtera</t>
  </si>
  <si>
    <t>bu meutia politikus konsisten sejak 2009 sudah kenal berseliweran</t>
  </si>
  <si>
    <t>Banyak menteri sekarang yang pernah kerja di metro tv</t>
  </si>
  <si>
    <t>gila emang menteri mulyono tidak yang benar termasuk dia</t>
  </si>
  <si>
    <t>Semoga menteri Sekarang bukan titipan jadi kinerjanya insaallah demi kemajuan indonesia bukan yang pengen menjabat doang tapi kinerjanya tidak jelas..</t>
  </si>
  <si>
    <t>Semoga menteri yang sekarang jauh lebih cerdas dan tidak asal bunyi. Bisa jelaskan ke publik siapa fufufafa.</t>
  </si>
  <si>
    <t>Gitu dong, kasih jabatan yang sesuai keahlian. Jangan Lulusan pertanian jadiin menteri komunikasi, kan lucu</t>
  </si>
  <si>
    <t>Pimpinan nya yang lama masih dikasih jadi menteri? 😂</t>
  </si>
  <si>
    <t>Ex legislatif jd eksekutif, tar kalau ada kenapa2nya trus dipanggil ke legislatif buat di tanya2 emang yakin bakal se keras menteri kominfo yang kemarin? Kan kawan sendiri wkwkwk</t>
  </si>
  <si>
    <t>Si Budi itu cocoknya jadi tukang parkir..malah di angkat jadi menteri</t>
  </si>
  <si>
    <t>Jadi sudah tidak pak budi arie israel yang menjadi menterinya? Horeee🎉</t>
  </si>
  <si>
    <t>Saya tidak yakin kementerian ini akan lebih baik dari yang dulu karena yang direkrut jadi menteri bukan berlatar belakang seorang ahli komputer....😢</t>
  </si>
  <si>
    <t>mantan kominfo malah pindah jadi menteri koperasi biar tidak banyak yang bully</t>
  </si>
  <si>
    <t>Saya juga berharap pada Bu Meutia. Silahkan bu dibenahi biar ga sering bikin kaget itu kementerian...</t>
  </si>
  <si>
    <t>Mah mantap ini baru menteri kerja tadi aja aku liat web yang biasanya ada iklan judi sekarang dah ilang 🎉🎉🎉🎉</t>
  </si>
  <si>
    <t>ADA KEmenteriAN KOMINFO LINK judi online, VEDIO BLUE BEBAS GENTAYANGAN TAi .. TAi ...</t>
  </si>
  <si>
    <t>Iya sih..menteri yang kemarin mah kocak semua</t>
  </si>
  <si>
    <t>emang yakin bisa brantas judi online??? sehat tuh Bu menteri, klo saya sih tidak bakal dihapus tuh judi online, 😂😂😂😂😂</t>
  </si>
  <si>
    <t>Semoga menjadi Kementerian yang kebal meme.</t>
  </si>
  <si>
    <t>Lalu mantan menteri kominfo jd apa?😂 Hayo</t>
  </si>
  <si>
    <t>TUA BANGKA MANA NGERTI TEKNOLOGI 😂😂😂akhirnya jadi Fossil menteri dulu</t>
  </si>
  <si>
    <t>Kita lihat saja, yang kemaren bilang &amp;ini kebodohan&amp; bisa tidak ngemban tugas jadi menteri</t>
  </si>
  <si>
    <t>menteri yang baru ini sih berintegritas, ayooo ... Prbaiki komdigi</t>
  </si>
  <si>
    <t>Tenang aja, kata pak prabowo para menteri akan dicek 6 bulan sekali soal kinerjanya, klo ngga sesuai dan ngga bagus bakalan dicopot</t>
  </si>
  <si>
    <t>Kementerian paling ga guna ya kominfo ini, komunikasi rakyat terus di mata-matai. Giliran transaksi busuk org2 berduit mereka ga punya nyali</t>
  </si>
  <si>
    <t>Sangat kerasa iklan judi online sudah berkurang drastis, terimakasih ibu menteri 🙏</t>
  </si>
  <si>
    <t>menteri yg baru ini track record nya cukup bagus , semoga bisa membenahi kominfo</t>
  </si>
  <si>
    <t>yg lebih bodoh nya. malah mentingin fufufafa dari pada data yg bocor. padal yg bocor data kepala negara sepeti presiden wakil dan menterinya. memanag kalau gk punya otak memang gk bisa mikir yg penting yg mana.</t>
  </si>
  <si>
    <t>Nah begini dong naro menteri yg sesuai skil</t>
  </si>
  <si>
    <t>Keliatannya ga tua2 amat lah ya menteri baru ini, jdi bisa dbilang ga gaptek sama teknologi</t>
  </si>
  <si>
    <t>Dan lucunya😂 menteri yg kmrn jdi menteri lagi di bidang lain😂🤣</t>
  </si>
  <si>
    <t>Sekarang kita fokus ke Kementerian Koperasi teman”…😂😂😂</t>
  </si>
  <si>
    <t>Saya berharap menteri kominfo adalah prof. Onno widodo karna beliau mumpuni untuk di posisi tersebut</t>
  </si>
  <si>
    <t>Malah pindah menteri koprasi</t>
  </si>
  <si>
    <t>Tpi budi arie ganti skin jadi menteri koperasi😅</t>
  </si>
  <si>
    <t>Ganti menteri ganti pegawai juga dong</t>
  </si>
  <si>
    <t>Coba klo pak ono yg jadi menteri.</t>
  </si>
  <si>
    <t>menteri paen tidak terlalu peduli cma yg wajib diganti sih menteri kominfo sama menteri pendidikan</t>
  </si>
  <si>
    <t>Semoga nama baru - menteri baru = kinerja baru dan lebih bagus kinerja nya 🔥🔥🔥</t>
  </si>
  <si>
    <t>Alhamdulilah, Udah ganti menteri yg dlutidak banget dah menteri yg sebelum nya, parah</t>
  </si>
  <si>
    <t>Ya moga aja ngtidak kayak budi itu bazzer cosplay menteri</t>
  </si>
  <si>
    <t>Semoga kedepannya, kita dengar berita berita yg baik dan Positif dr kinerja beliau.Tdk spt menteri sebelumnya. Yg kita dengar beritanya pasti soal kebodohannya 🗿</t>
  </si>
  <si>
    <t>Kementerian favorit kita namanya sudah dihapus, kayanya untuk buang sialTerinsiprasi dari mantan presiden kita dari mulyono jadi joko widodo karena dulu sering sakit2an 😂</t>
  </si>
  <si>
    <t>ganti juga menteri perdagangan soalnya harga barang beda beda, tidak ada kebijakan dalam menentukan harga, masih ngeluh masalh jasa penghantaran , jadi pembangunan infrastruktur ga ada untungnya bagi kami, pedagang alasan itu saja menaikan barang, tolong harus ada org yg menjaga atau instansi grebeg harga barang agar semua ga se enaknya naruh harga.</t>
  </si>
  <si>
    <t>Semoga aja hasil kinerjanya cantik mirip dengan menterinya 🔥🔥Kebanyakan cantik2 tapi luarnya doang, mangat2</t>
  </si>
  <si>
    <t>menteri yg lain aja udah di ganti, ini tinggal Bapak budi yg terhormat🗿🗿</t>
  </si>
  <si>
    <t>Viral nih jajaran menteri sekarang katanya menjanjikan karena sesuai dengan keahlian mereka, mudah2an aja tidak korupsi,</t>
  </si>
  <si>
    <t>Ayo bu maju, saat nya yg muda maju, ga cocok kakek² jd menteri digital soalnya pada kudet</t>
  </si>
  <si>
    <t>Btw pak budi tetap jd menteri, menteri koprasi, saya ga yakin itu org harus di pertahankan padahal kinerjanya gtu 😂</t>
  </si>
  <si>
    <t>menterinya bukan kaleng&amp; cuy pernah jadi reporter di afghanistan liputin perang dan pernah disekap kalau gasalah</t>
  </si>
  <si>
    <t>Ketuanya Jarvis, assistennya Friday, menterinya Nick Fury</t>
  </si>
  <si>
    <t>muka menterinye mirip istrinye sambo😂</t>
  </si>
  <si>
    <t>Semoga beliau bisa membangun kembali reputasi kominfo/komdigi yg udah terpuruk oleh menteri sebelumnya (walaupun dia keknya ga punya kaca dirumah si)</t>
  </si>
  <si>
    <t>samaoga pemerintahan skr menterinya cerdas² ga kaya yg zaman sblmnya, menterinya bikin geleng² kepala, samape² nanya sbnrnya menterinya pd lulusan apa sih 😂</t>
  </si>
  <si>
    <t>menteri tidak bisa kerja</t>
  </si>
  <si>
    <t>Ganti nama(biar tidak berat)udahGanti menteri udahGanti karyawan sisa menteri kamarenBlom....🙂🙃</t>
  </si>
  <si>
    <t>Berharap aja menteri baru saat ini memberantas bisnis Judi Online Budi Arie dkk... Awokawokawok🤣🤣🤣</t>
  </si>
  <si>
    <t>Emang asem bet kok.rusak  generasi penerus kalau dia mulu jadi menteri nya​@@AnonimBladeone</t>
  </si>
  <si>
    <t>anehnya lagi, si mantan menkominfo dapet jatah menteri lagi😂</t>
  </si>
  <si>
    <t>Setidaknya kementerian yang membadut dulu bisa berbenah sekarang dah😂</t>
  </si>
  <si>
    <t>tidak hanya ganti menteri tapi juga ganti rakyat, masi banyak juga rakyat kolot yg gk mau belajar dan belajar itu gk hanya disokolah (pengen ku berkata kasar)</t>
  </si>
  <si>
    <t>Iklan judi online di fb sama ig juga udah mulai ilang, moga mantep menterinya kali ini</t>
  </si>
  <si>
    <t>Bang bahas menteri ham yang se enak jidat sama anggaran 😂</t>
  </si>
  <si>
    <t>kalau dulu presidennya taulah gimana, asal bisa didikte diangkat jd menteri</t>
  </si>
  <si>
    <t>Kementerian Kominfo: Tua Bangka mana mengerti Teknologi&lt;br&gt;&lt;br&gt;Kementerian Komdigi: Tua Bangka mengerti Teknologi</t>
  </si>
  <si>
    <t>masa sih bang pasword 1234 apakah sebodoh itu menteri Kominfo</t>
  </si>
  <si>
    <t>Maklumlah karen itu TV berita pertama. Aku juga tau waktu ada pemberitaan  meutya di sandra.. tapi setelah ada tvOne aku beralih</t>
  </si>
  <si>
    <t>Semoga kinerjanya bagus</t>
  </si>
  <si>
    <t>Kominfo transformasi positif 🔥🔥🔥🔥</t>
  </si>
  <si>
    <t>Biasanya kalau yang megang ibu-ibu, semua jadì mudah ditangani</t>
  </si>
  <si>
    <t>Sepakat nih..Bukan ganti nama tapi kinerjanya...</t>
  </si>
  <si>
    <t>sehat sehat orang baik</t>
  </si>
  <si>
    <t>menteri di kabinet merah putih itu sudah sesuai kemampuan nya masing2, jadi kabinet paling menyala menurut gw</t>
  </si>
  <si>
    <t>Iya banget dan membawa suasana baru, seru sih juga keren, cantik&amp;  pula..sampe aku tidak sangka banget malah ada seragam kerjanya juga.. Pokoknya beda tidak menjenuhkan</t>
  </si>
  <si>
    <t>Ganti nama tidak serta-merta menghapus dosa kau komindog !</t>
  </si>
  <si>
    <t>Tonton dulu sampai akhir</t>
  </si>
  <si>
    <t>akhirnya jangan buang  ke si budi tai</t>
  </si>
  <si>
    <t>Budi ari kemana dia? Ke ekonomi kah?</t>
  </si>
  <si>
    <t>Tiba-tiba tidak guna, Tiba-tiba, ganti nama tiba-tiba ngasih kejutan🎉, Tiba-tiba eeeee banyak deh</t>
  </si>
  <si>
    <t>Mau di ganti apa pun tidak ngaruh selama ini konoha</t>
  </si>
  <si>
    <t>menteri yang lama pindah ke koperasi.. siap siap koperasi di bobol dan siap-siap merasakan kebodohan</t>
  </si>
  <si>
    <t>kader tersukses metro tvi😂</t>
  </si>
  <si>
    <t>pengen lihat sepak terjang menteri KOMDIGI yang baru ini.semoga bisa sesuai dengan ekspektasi.</t>
  </si>
  <si>
    <t>Dan dengan kinerja demikian om budie arie masih jadi menteri :&amp;#39;v</t>
  </si>
  <si>
    <t>Turut berduka bagi yang orang bekerja berkaitan dengan koprasi 😂</t>
  </si>
  <si>
    <t>Namanya lucu. Komdigi. Seperti pokemon, digimon.</t>
  </si>
  <si>
    <t>hahahahhaha sudah bau&amp;  kacau lagi 2 jabatan dalam satu tubuh 😂😂</t>
  </si>
  <si>
    <t>Wkwkwk sudah jual % saham ke Digi malaysia kah akhirnya jadi komdigi 😂</t>
  </si>
  <si>
    <t>pokev juga harus di cerobohi</t>
  </si>
  <si>
    <t>peretas jangan menyerang 😂, ingat larangan adalah perintah</t>
  </si>
  <si>
    <t>Aku yakin mbak Meutya itu tegas karena jangankan sama anak buahnya ke pak budi dan ke kepala BSSN juga berani padahal kepala BSSN itu kalau tidak salah berpangkat</t>
  </si>
  <si>
    <t>semoga tidak berulang kebodohan yang di lakukan kominfooo dulu😢</t>
  </si>
  <si>
    <t>#@HikariTachibana1 semoga Indonesia kembali&amp; sehat kaya dulu 😔,gw percaya sama tindakan pak Prabowo</t>
  </si>
  <si>
    <t>Apakah bu mutya melakukan konspirasi lengserisasi</t>
  </si>
  <si>
    <t>melengserkan orang tua mana paham teknologi dan diisi orang tua paham teknologi</t>
  </si>
  <si>
    <t>minimal pemimpinnya sih, tapi pemimpin sekarang paham teknologi dan lebih tegas karena pernah sindir Budi Arie</t>
  </si>
  <si>
    <t>Pertanyaannya dia ahli teknologi tidak?</t>
  </si>
  <si>
    <t>Mantan Menkominfo sekarang jdi menteri koperasi, apakah nanti kementerian koperasi di jadikan Leluconan lagi 😁</t>
  </si>
  <si>
    <t>Paling Lelucon pas peretas nya kasih tau pas meretas sandi hanya admin 1234 wkwkwk😂😂😂😂dan gw juga yakin sekarang di ganti jadi admin 12345😂😂😂</t>
  </si>
  <si>
    <t>Semoga amanah dan g Lelucon macem</t>
  </si>
  <si>
    <t>Entah apa pikiran pak jokowi periode kedua kemarin menteri nya banyak peLelucon yang diambil</t>
  </si>
  <si>
    <t>Menteri kemaren Lelucon dan tolol betul 😂</t>
  </si>
  <si>
    <t>Admin&lt;a href="http://www.youtube.com/results?search_query=%231234"&gt;#1234&lt;/a&gt; itu sangat... Lelucon.</t>
  </si>
  <si>
    <t>Nama nya makin Lelucon, semoga kinerga nya tidak Lelucon lagi</t>
  </si>
  <si>
    <t>apalah Budidi jd menteri lagi, mau Lelucon apa lagi dia kwokwowo</t>
  </si>
  <si>
    <t>Kominfo yang dulu emang Lelucon bgt anjir. Wkwkwkw</t>
  </si>
  <si>
    <t>Kok jadi Lelucon ya kabinet sebelumnya 😂</t>
  </si>
  <si>
    <t>Lebih Lelucon dpt penghargaan setelah bobrok 😅😅😅</t>
  </si>
  <si>
    <t>Semoga kinerjanya tidak ngeLelucon lah ya 😂😂. Gk kayak Ketua Kominfo yg Dulu, Kerja Ngebadut malah Dpt Gelar</t>
  </si>
  <si>
    <t>kata sandi terLelucon adalah admin1234😅😅😅</t>
  </si>
  <si>
    <t>kata sandi kemkomdigi udh di ganti jadi admin12345 bang jadi selama ini sudah ada progressnya</t>
  </si>
  <si>
    <t>Berarti ada sekitar ratusan kata sandi harus diganti</t>
  </si>
  <si>
    <t>kata sandinya jgn lupa di ganti juga😂</t>
  </si>
  <si>
    <t>Rakyat Indonesia Kominfo tidak pedulikata sandi bocor Kominfo mati lah akuuu😭😭😭😭</t>
  </si>
  <si>
    <t>kata sandinya bgwindah123 aja</t>
  </si>
  <si>
    <t>Ganti kata sandinya jadi,13ud1 4r1e 4nj1n9</t>
  </si>
  <si>
    <t>Apakah kalau dulu admin1234Setelah ganti nama kata sandi nya jadi 1234admin?</t>
  </si>
  <si>
    <t>Itu kalau saya yang bikin kata sandi data nasional itu saya bakal bikin yang tidak mudah di tebak dan kocak</t>
  </si>
  <si>
    <t>Wkwk. kata sandi yg dipke samaa kek pasword gw wktu samap</t>
  </si>
  <si>
    <t>Bu Meutia ayo lakukan perubahan sampai dasarnya, yang data nasional tidak dibackuplah kata sandi admin1234 lah sampai harga laptop untuk staff kementerian dll 22-80 juta per orang yang harga aslinya kurang lebih 6-7 juta</t>
  </si>
  <si>
    <t>Ya pantes wong kata sandinya : budiearienolimitgacor777 mudah diretas</t>
  </si>
  <si>
    <t>&lt;a href="http://www.youtube.com/results?search_query=%232024gantikata sandi"&gt;#2024Gantikata sandi&lt;/a&gt;</t>
  </si>
  <si>
    <t>kata sandi adalah kata sandi sekarang. sudah gua coba masuk ternyata bisa.</t>
  </si>
  <si>
    <t>Roy Suryo cocok jadi min Kominfo</t>
  </si>
  <si>
    <t>ngapain takut sama naga yang punya bisnis besar? Negara udah rugi 600 triliun rupiah gara-gara judi online anjirr, masa iya harus dibiarin</t>
  </si>
  <si>
    <t>Yeah, semoga kerjanya benar, jadi gaji gede benaran berguna, tidak menuh2in jatah menteri doang 😅</t>
  </si>
  <si>
    <t>menteri dagelan kominfo kemaren kabarnya gimana? perasaan gada yang benar</t>
  </si>
  <si>
    <t>Jangan kerja terlalu benar.. nanti didepak..</t>
  </si>
  <si>
    <t>Halahh coba kita lihat ibu satu ini semoga benar pinjaman online dan judi online di bantai, dan ga blokir game dan mohon pengembangan lokal dan game bisa di support, dan jangan asal blokir blokir lagi</t>
  </si>
  <si>
    <t>Meutia Hafid benaran melangkah jauh ya, berawal dari penyiar wanita, sekarang sudah jadi menteri..</t>
  </si>
  <si>
    <t>yang sebelumnya kacau balau.. semoga yang satu ini benar2 mampu bukan luarnya doang.. karna dia juga tidak punya rekam profesional bidang ini, wartawan dan masuk partai..Sebenarnya untuk Jabatan Genting teknologi, bagus kalau dijabat ahli di bidang ini.. tapi tetap lebih baik lah semoga.</t>
  </si>
  <si>
    <t>Seharusnya yang diganti itu orang-orangnya biar benar.</t>
  </si>
  <si>
    <t>halah.. belum kesiram uang judi online ama pinjaman online aja.. 😂 kalau benar benar baru angkat jempol..</t>
  </si>
  <si>
    <t>Dulu ada software namanya havij, njir benar kata yang komenSaat site&amp; Pemerintahan di dump pake software itu Kadang login acces ke hosting/cpanelnya itu admin 1234 kalau ga user 1234Jadi emang gaperlu punya skill tinggi kalau buat ngacak&amp; Sitenya pemerintahan. (Walau ga semua bisa mudah di acces sih)</t>
  </si>
  <si>
    <t>ahhhh... yang benarrrrr....😂</t>
  </si>
  <si>
    <t>itu benaran singkatan resamainya bang???🤔gue pikir bakal jadi KemSiGatal = KEMenterian komunikaSI &amp;amp; diGATAL ehh... digital 😁🤣</t>
  </si>
  <si>
    <t>Oke pemimpin nya benar bawahan nya gimana kadang di situ awal penyakit nya</t>
  </si>
  <si>
    <t>Ya klo isi kementeriannya ngga diganti sama aja sih menurutku. Semoga pegawai boomer kominfo yang lama diganti dengan pegawai baru yang benaran paham teknologi. Bukan yang mindsetnya &amp;Internet kencang buat apa?&amp;</t>
  </si>
  <si>
    <t>Mudah2an benaran diberantas tu judi onlineSoal nya banyak kawan saya jadi bangsat krn judi online. Awal nya tongkrongan asyik, skrg jdi bawaan nya pengen berantem mulu wkwkwkwkwBukan nye apa2, gw mantan player judi online.dlu gw gk tau apa2 tntang apa sbenar nya judi online &amp;amp; operandi nya. Stelah rame diberitakan banyak bandar &amp;amp; admin kena tangkap, dan gw langsung telusuri info bawah tanah, eh trnyata benar, kita dikendalikan oleh admin judi online,diawasi di setiap room table yang kita masuki, trus kita dipancing dgn merasakan menang mudah dlu, perlahan lahan kita dikuras dan dibuat penasaran 😂😂😂Anjing beut emang.. Stelah gw tau kebenarannya, gw langsung brenti. Dan gw sebar info ini ke tongkrongan, malah gw di musuhin, tpi mah tetap klo ud pda rungkat psti dtg nyamperin gw tuh minta suntikan dana 😂😂😂 babi emang</t>
  </si>
  <si>
    <t>Ini cocokkkkk benar benar sesuai skill nya.. yah jaman mukidi.. kerja kerja kerja tapi tidak sesuai skill nya.. pantes banyak yg korup wkwkwk</t>
  </si>
  <si>
    <t>benar banget tu! Blokir semua situs judi online ke Indonesia!</t>
  </si>
  <si>
    <t>Semoga menteri2 pilihan pak Prabowo benar dan kerja sesuai dengan jobdesk nya .</t>
  </si>
  <si>
    <t>selama ini kemkominfo pada ga benar kinerjanya di indo, samaoga yg kemkomdigi, bu meutya, moga kinerjanya bagus yak doain aja dulu aminnn</t>
  </si>
  <si>
    <t>benar bgt berantas judi online sampe ke akarnya. Miris bgt waktu aku liat tukang dagang kecil&amp;an malah milih top up judi online ketimbang uangnya disimpen buat anak istri mana top up nya tinggal bayar ke indoapril 😢</t>
  </si>
  <si>
    <t>ALHAMDULILLAH SUDAH ADA ORANG YANG benar DI KOMINFO semoga kedepannya lebih baik lagi dalam informas digitalisasi indonesia semangat bu meutya🔥🔥🔥</t>
  </si>
  <si>
    <t>​@@hobymbadog7998lah doain aja moga benar, ga usah dikit&amp; julid</t>
  </si>
  <si>
    <t>Rekrutmen CPNS itu benar in dulu</t>
  </si>
  <si>
    <t>Judi online sudah harus sih, mantap kalau benaran diganti.....dimasa depan malu tuh tua Bangka,atau malah udah wafat kali ye 😂</t>
  </si>
  <si>
    <t>Kata warga Facebook,,iklan judi online di fb udah jarang keliatan sejak pergantian pemerintahan,,benar ga tuh🤔</t>
  </si>
  <si>
    <t>Nahhh ini pemberantasan yg sesuai, yg benar&amp; ga berguna diberantas, bukannya malah apps/software berguna kek wa, steam dll... Tunjukkan kinerjamu Bu Meutia🎉🎉</t>
  </si>
  <si>
    <t>bang benar tidak pepsico Balik ke Indonesia</t>
  </si>
  <si>
    <t>Dihukum ga itu shincanfoGa benar kan dia kerjanya</t>
  </si>
  <si>
    <t>Respect Kominfo/komdigi menterinya digantiSemoga benar2 bagus kinerjanya La taappiiii .....kenapa mantan menteri Kominfo masih dipake juga n skrg jd menteri koperasi?????Jelas2 kinerja nya buruk n tanggung jawab nya jg buruk.....tp kok masih dipake?????Haaddeeehhhh</t>
  </si>
  <si>
    <t>Semoga setelah diganti kinerja kominfo lebih baik lagi, karna kominfo ini benar² Lelucon bgt kinerjanya.</t>
  </si>
  <si>
    <t>Gilak berarti selama ini jokowi jadi presiden gk benar dong hampir semua menteri yang dia pilih gk sesuai bidangnya</t>
  </si>
  <si>
    <t>kalau yg benar² dri profesional, nantinya lebih banyak yg ganggu.. udh pas ini bu Hafid..</t>
  </si>
  <si>
    <t>Akhirnya ada menteri dari Kominfo yg benar&lt;br&gt;Eh gatau sih (keliatannya sih benar)..</t>
  </si>
  <si>
    <t>Semoga sekarang bisa jadi kementerian &amp;favorit benaran&amp; 😂😅</t>
  </si>
  <si>
    <t>Semoga benar judi online di berantas</t>
  </si>
  <si>
    <t>​@@gandapramana5103mending  yg diwaspadai itu wakilnya sih benar benar 100% murni anak dari kang blunder😂😂😂</t>
  </si>
  <si>
    <t>Semoga kerjaanya benar lah ya</t>
  </si>
  <si>
    <t>Kondisi Indonesia itu pas di ujung pemerintahan Jokowi kayak beliau habis menarik pin granat lalu melemparnya ke rakyat. Saat Pak Prabowo naik kursi kepresidenan, beliau yang &amp;mengambil granat untuk kami&amp;  tapi tidak ada yang tau sampai granat itu meledak siapa yang akan terkena ledakannya dan siapa yang akan jadi &amp; pahlawan kesiangan&amp;  setelahnya.</t>
  </si>
  <si>
    <t>Anjir admin1234  😅😅😅😅</t>
  </si>
  <si>
    <t xml:space="preserve">Minimal kinerjanya, bukan Terlalu dibesar-besarkan
</t>
  </si>
  <si>
    <t>Cewek pula karena baru kali ini menteri komimfo perempuan</t>
  </si>
  <si>
    <t>Menteri perempuan pertama jabat komimfo</t>
  </si>
  <si>
    <t>kalau akun ig nya tiba2 di retas bakalan mundur tidak ya?</t>
  </si>
  <si>
    <t>#@HikariTachibana1  lah, ada yang ngelarang bos?? Bebas beropini.. jhaaaaa kocak</t>
  </si>
  <si>
    <t>Padahal KOMINFO udah bagus ya singkatannya padahal tinggal orang orangnya saja yang perlu di perbaiki bukan nama kementerianya</t>
  </si>
  <si>
    <t>Itumah salah pemimpinnya, bukan namanya.Bu Meutya saja tidak suka Budi Arie yang kerjanya jelek bahkan saat masih jadi ketua komisi 1 DPR, bu Meutya mengkritik Budi Arie</t>
  </si>
  <si>
    <t>Andai Indonesia punya sosial media sendiri Berandai2 saja dulu</t>
  </si>
  <si>
    <t>Kominfo:wah ada aplikasi kaya yang tidak bayar psajak kita ayo blokir.Part2:hmm kata sandi anti bocor yang sederhana apa yaa ah admin saja!</t>
  </si>
  <si>
    <t>Di pelosok desa sini sudah sangat meresahkan yang tua2 gila judi online yang remsaja banyak yang sudah kenal narkoba. semoga bisa diberantas</t>
  </si>
  <si>
    <t>Bukannya Ngebela Kemkominfo/Kemkomdigi, Tapi Buset. Sekelas Gerald Vincent Bisa Kemakan Hoax? Bukan Kenapa², Masalahnya Berita Mengenai Pemblokiran X Itu Adalah Hoax, Kemkominfo Bukan Ngancem Ngeblokir Melainkan Menuntut Pihak X Untuk Menghapus Iklan judi online, Pornografi Dan Video Kekerasan.Soal Pemblokiran APK Lain Sih Ya Emang Bikin Resah Masyarakat, Tapi Perlu Diinget. Hal Itu Dilakukan Supaya Perusahaan² Aplikasi Tersebut Mau Membayar Psajak Kepada Negara, Sekaligus Membuka Lapangan Kerja Dan Meningkatkan Data Pengguna Dalam Negeri.</t>
  </si>
  <si>
    <t>Berantas pinjaman online dan judi online mah ngapain ? Selama masih ada orang kita yang pake mah sama saja. Mending fokus integrasiin sistem dan data2 kita yang banyak ini. Dah kebanyakan aplikasi sama situs tidak jelas dari pemerintah daerah maupun pusat.</t>
  </si>
  <si>
    <t>Aku kurang setuju kalau kemkomdigi perempuan. Karena dalam dunia IT setahu saya banyak mengandalkan logika. Sedangkan perempuan kalah sama laki kalau masalah logika. Coba lihat saja ada tidak pakar IT orang perempuan</t>
  </si>
  <si>
    <t>ngomong-ngomong apakah 2025 awal permulaan indonesia emas presiden skrng sudah mau meniru negara maju(jepang) dengan kasih pelsajaran mtk di tk , nelayan dan petani hutang di hilangkan, apalagi lengkapin ya. sekarang kominfo menjdi tidak waras tapi klo sandi masih admin1234 ya tidak komentar tapi sekali lagi ini bisa jadi awalan untuk masyarakat percaya kepada pemimpin negara dan kedepan ny tidak tau emng saya peramal.</t>
  </si>
  <si>
    <t>kim komedi saja cocok</t>
  </si>
  <si>
    <t>Seolah olah sebelumnya Para pejabat Kominfo hanya bapak bapak dan ibu ibu Facebook 😂Ayolah yang tua tua menjabat di bidang konvensional saja jangan rakus 😂</t>
  </si>
  <si>
    <t>tenang saja, 6 bulan kedepan bakal dicopot kalau kerja dia tidak benar</t>
  </si>
  <si>
    <t>Cocok bikin keributan.. Fufufafa saja bilang punya gibran padahal itu punya mr. Panci</t>
  </si>
  <si>
    <t>Kita tunggu saja kinerja nya, yang sudah-sudah menteri silih berganti tapi kan eselon sama pejabat di bawah nya tetap orang lama. Maunya status quo, asal proyek ada - uang ngalir. Kita tunggu siapa yang lebih kuat pengaruh nya di kementerian/ lembaga tersebut</t>
  </si>
  <si>
    <t xml:space="preserve">Dalam dunia sepak bola ada istilah Terlalu dibesar-besarkan, semoga saja bu meutya tidak Terlalu dibesar-besarkan
</t>
  </si>
  <si>
    <t xml:space="preserve"> yang ngomongin oknum siapa? Oknum bukan akar  oknum itu buah.. Yang dijadiin subjek akarnya, jangan buahnya.. gua belom mandi wsaja sadar gua ngomong apa, lu ngrasa oknum? Ya gua mah bahas akar kocak.. &amp;yang kita butuh pemimpin yang tegas, optimis, dan merakyat&amp; itu akarnya tuh, makanya melihara tuyul pak biar cepet kaya</t>
  </si>
  <si>
    <t>Netral</t>
  </si>
  <si>
    <t>Negatif</t>
  </si>
  <si>
    <t>Positif</t>
  </si>
  <si>
    <t>Berharap itu wajar</t>
  </si>
  <si>
    <t>Yahh lihat dulu saja sih, kalau belok boleh lah kita hujat</t>
  </si>
  <si>
    <t>Mantap semoga lancar terjalankan</t>
  </si>
  <si>
    <t>tidak usah berharap banget bang kalau tidak sesuai ekspetasi sakit hati ,</t>
  </si>
  <si>
    <t>Bisa saja lebih dari itu, tapi beberapa tidak jadi anggota Komdigi</t>
  </si>
  <si>
    <t>Bongkar juga dong. Kasus joni mantan menteri kominfo. Siapasaja yang bermain di belakangnya</t>
  </si>
  <si>
    <t>siapa saja yang di belakangnya</t>
  </si>
  <si>
    <t>Dicecar bu Meutya sudah sama seperti dicecer DPR</t>
  </si>
  <si>
    <t>Waktu jadi dpr bisa bilang kata bodoh ke pemerintah... Nanti dilihat saja pas jadi pemerintah, dikatain bodoh sama dpr</t>
  </si>
  <si>
    <t>Mau ganti 1000x nama tetap saja menjadi SAMPAH. Masyarakat Indonesia sudah paham kalau Menkominfo sendirilah yang meloloskan segala jenis situs judi di Indonesia ini</t>
  </si>
  <si>
    <t>Pemerintah ini suka aneh ya?Kenapa suka banget ganti-ganti nama, padahal tinggal perbaiki sistem didalamnya saja.kalau seandainya sudah tidak ada digital dan ada dunia penyiaran informasi yang  lebih canggih lagi. Apa ganti nama lagi?</t>
  </si>
  <si>
    <t>kalau perlu peretas asli indonesia yang profesional diajak kerja sama buat grup special digital yang bertugas melindungi data masyarakat indonesia dan melindungi dari peretas luar negeri,</t>
  </si>
  <si>
    <t>Orang orang dalem, dan tua tua rentan harus diganti sama anak anak muda yang benar benar paham sama teknologi bukan tua rentan yang taunya menikmati gaji</t>
  </si>
  <si>
    <t>paksa TikTok untuk menggunakan batas usia Algoritma kalau tidak TUTUP Infokan saja supaya Komoditas TikTok sudah di dominasi konten seksual Jadi bahaya MASA PELsajaR JOGET DI KELAS LIVE  KONDISI MENCENGANGKAN</t>
  </si>
  <si>
    <t>Berharap saja.</t>
  </si>
  <si>
    <t>Sekarang dia bekerja 1 bangku sebagai pembantu presiden. Semoga kebodohannya tidak menular😅 penghargaan nya saja yang menular😅</t>
  </si>
  <si>
    <t>Alhamdulilah banyak yang pas menjabat sesuai keahliannya dikabinet ini, semoga saja kinerjanya sesuai harapan</t>
  </si>
  <si>
    <t>Itu yang kerja di kominfo kerjaannya hanya makan gaji buta saja...</t>
  </si>
  <si>
    <t>Pemberantasan judi online? Lha pak prabowo saja mau kenakan psajak ke perusahaan judi online kok 😮</t>
  </si>
  <si>
    <t>Yuk kita lihat saja dulu kinerja kemkomdigi, tapi saya sih lebih setuju bubarkan sajalah, tanggung jawabnya kembalikan ke instansi masing2. Pemberantasan Judi online juga harusnya ranah polri, jadi tumpang tindih kerjaan.</t>
  </si>
  <si>
    <t>Budi saja masih bisa jadi menteri lain gw heran</t>
  </si>
  <si>
    <t>Kita lihat saja nanti</t>
  </si>
  <si>
    <t>Selamat bu muthia. . Kecerdasan dan ketsajaman lebh dari masa lalu yang amat goblok dengan kebocoran data ..Wsajah dulu kelaut saja.</t>
  </si>
  <si>
    <t>yaaah semoga saja deh</t>
  </si>
  <si>
    <t>samoga saja dengan ganti nama kerjanya makin benar, sayang soalnya dana ganti segala hal tapi ujung2nya sama saja dong</t>
  </si>
  <si>
    <t>tidak usah berharap banyak sama dia, sudah kayak janji presiden saja SAYA AKAN MERUBAH SI A DAN SAYA AKAN MEMPERBAIKI SI B ujung-ujungnya punya duit banyak pergi keluar negri jangan terlalu percaya sama orang baru lebih-lebih dengan presiden batu😂😂😂😂</t>
  </si>
  <si>
    <t>Ya semoga saja mulus jalannya soalnya judi online sama pinjaman online pelindungnya orang kuat semua 😁</t>
  </si>
  <si>
    <t>Itu saja di permasalahkan</t>
  </si>
  <si>
    <t>Jangan sindiran saja yang di dahulukan</t>
  </si>
  <si>
    <t>Siapa pun menterinya,bawahannya itu itu saja sejak presiden yang lama..jadi tidak usah berharap ada perubahan 😂😂😂</t>
  </si>
  <si>
    <t>berdoa saja semoga bu Meutia ini bikin negara jadi lebih baik ❤</t>
  </si>
  <si>
    <t>Banyak menteri berasal dri komisi 1 mungkin saja karena kinerjanya bagus.. Meutya hapid, padli jon, Cristina aryani, sugiono, ledwik,  yang dri demokrat lupa namanya</t>
  </si>
  <si>
    <t>Semoga saja kaya kabinet yang dikanada yang pernah dinobatkan jadi pemerintahan terbaik di dunia karna semua aspek menteri itu diduduki oleh orang yang ahli dibidangnya waktunya perubahan Indonesia dan sdm ditingkatkan 🔥</t>
  </si>
  <si>
    <t>Mudahan saja tidak melakukan kebodohan lagi 🗿</t>
  </si>
  <si>
    <t>semoga saja kinerjanya benar² bagus kalau masih sama mah Gawatt!! 😅Gua taruh harapan gua ke beliau</t>
  </si>
  <si>
    <t>kita ketinggalan jauh sama negara lain, digitalisasi ini harusnya sudah dari 2013. semoga lebih baik saja dulu.</t>
  </si>
  <si>
    <t>Tetep saja jika di dalam nya masih orang tua bau tanah semua tidak bakal bisa berubah.</t>
  </si>
  <si>
    <t>Banyak menteri titipan.Jadi kebanyakan menteri bukan dibidangnya. Iya semoga saja kerja menteri sekarang sesuai bidangnya dan jalankan amanah yang benar.Kan kalau bisa selalu memperbarui 6sekali menteri mana yang tidak kerjanya tidak benar langsung ganti saja.</t>
  </si>
  <si>
    <t>Tenang saja ini pelingdungnya pak prabowo kok</t>
  </si>
  <si>
    <t>berhenti judi berantas sampe saja akarnya</t>
  </si>
  <si>
    <t>Pantes iklan judi online sudah hilang hahah</t>
  </si>
  <si>
    <t>kominfo before : orang tua bahlul semua bjir kominfo now : muda dan cantik 🤤</t>
  </si>
  <si>
    <t>Besar harapan jangan sampai seperti ketua dpr yang mebesar-besarkan pas kuliah dan matiin mic pas menjabat 😂</t>
  </si>
  <si>
    <t>kominfo citranya sudah sangat memalukan, semoga pergantian nama institusi &amp;amp; pemimpinnya menjadi lebih baik dan semakin berkembang....tidak mentok di kata sandi admin1234 🤪🤣🤣</t>
  </si>
  <si>
    <t>Dulu menteri ibu banteng orang titipan doang. tidak ada skil di jabatannya</t>
  </si>
  <si>
    <t>Kenapa komdigi?Bukan komedi saja?</t>
  </si>
  <si>
    <t>Ati&amp; Bu menteri Serangan balik yang berusaha menjatuhkan kinerja ibu menteri kalau berusaha membasamai pinjaman online, judi online, porno online, penipuan online karena 1000% masih banyak oknum-oknum yang mengais rejeki di sana /dunia gelap sebagaimana KPK di lemahkan oleh para oknum dari luar dan dalam yang bersatu untuk melemahkan KPK peristiwa itu jangan sampai menimpa Ibu menteri 🇮🇩💖💎💖🇮🇩</t>
  </si>
  <si>
    <t>Tenang ada pak prabowo</t>
  </si>
  <si>
    <t>Biasanya yang hanya bisa menjelekkan orang hanya bisa ngomong doang</t>
  </si>
  <si>
    <t>Menurut aku at least cari programer anak muda terbaik. Jangan orang tua</t>
  </si>
  <si>
    <t>Kominfo yang dulu lucu, kelihatan makan gaji butanya😂</t>
  </si>
  <si>
    <t>Batesin umur penguna tiktok tidak sih yang mana harus 16 ke atas atau bawah nya</t>
  </si>
  <si>
    <t>judi online pinjaman online, merusak ekonomi indonesia, uang gajian hanya untuk bayar cicilan karena terlalu mudah minjam uang, hasilnya umkm merana karena sepinya pembeli. Wajib diberantas biar seperti dulu lagi</t>
  </si>
  <si>
    <t>pinjaman online  ilegal? berarti ada yang legal gitu?</t>
  </si>
  <si>
    <t>Betul pinjaman online Semoga  pinjaman online ku teratasi😂😂😂</t>
  </si>
  <si>
    <t>Lah, bukannya didanain pinjaman online dan judi online??</t>
  </si>
  <si>
    <t>semoga benaran itu 2025 judi online dan pinjaman online diberantas, benar2 menyengsarakan, karena keluar tidak lagi ada di fase ini</t>
  </si>
  <si>
    <t>Mantap judi, pinjaman onlne tuh berantas habis bikin ngerusak doang</t>
  </si>
  <si>
    <t>Menurut saya tidak usah di harapkan banyak. Sama saja. A.k.a berisik, tidak akan berubah banyak paling kulit luarnya doang yakin tidak</t>
  </si>
  <si>
    <t>Kasihan menteri yang baru di tinggalin beban kerjanya sama orang tua😅.</t>
  </si>
  <si>
    <t>Usut tuntassssss itu menteri kominfo kemaren yang Lelucon LUCU, PASTI ADA KORUPSI</t>
  </si>
  <si>
    <t>Ah tidak panas hatiku melihat mukanya</t>
  </si>
  <si>
    <t>Yaelah paling juga sedikit lagi mundur karena tidak kuat sama serangan² BINATANG KEmenteriAN</t>
  </si>
  <si>
    <t>Keren sih . Yang menyerang si Budie Arie yang jadi pemimpin sekarang🎉🎉🎉</t>
  </si>
  <si>
    <t>Yah harus ganti nama akun facebook lagi, yang awal nya penghujat nomer 1 Kominfo</t>
  </si>
  <si>
    <t>akhirnya yang muda bukan tua tidak tahu teknologi akwoakwoakw🗿🗿</t>
  </si>
  <si>
    <t>Semoga pas dengan value-nya tidak seperti yang bilang &amp; internet cepat buat apa ?&amp;🗿Pertanyaan tertolol yang pernah gua denger</t>
  </si>
  <si>
    <t>Harus nya peretas yang jadi menteri</t>
  </si>
  <si>
    <t>ketua Komdigi dulu jadi Jurnalis tier S, jadi sandera saat meliput kondisi negara Irak yang chaos diserbu Amerika untuk menangkap Saddam Hussein, bahkan ikut meroasting Budi Arie, Menkominfo kemarin yang bilang &amp;Kalau bisa peretas jangan menyerang&amp;, kalau ikut meroasting menteri yang kinerjanya salah berarti ada harapan kinerja beliau baik, bahkan kinerjanya sebagai Ketua komisi 1 DPR dulu</t>
  </si>
  <si>
    <t>Heboh peretas pdhl cmn pnglihan issue mungkin</t>
  </si>
  <si>
    <t>Selain peretas jangan mencuri, lebih kaget tiba2 dia bilang akun fufufafa bukan punya gibran 🗿</t>
  </si>
  <si>
    <t>Pemberlakuan ikd menurut saya aga riskan ya mengingat begitu mudahnya hp seseorang kena peretas dari pishing dsb, dan kita disuruh menaruh data penting kita pribadi seperti data ktp justru di hp. Dengan istilah memudahkan pengurusan surat2, tapi resikonya tidak sebanding dengan kemudahan yang ditawarkan oleh pemerintah dengan menganjurkan warga menggunakan ikd.</t>
  </si>
  <si>
    <t>peretas?😂, peretasnya baik hati sampai2 bisa menciptakan ladang baru😂</t>
  </si>
  <si>
    <t>Gw pengen nya menteri digital itu memang ahli di digital..seperti sekelas peretas maupun yang punya pendidikan tentang digital atau sejenis nya</t>
  </si>
  <si>
    <t>Udah malu pke tuh nama krna peretas yg kmren kasian😂 mknya skrng gnti nma 😂😂😂😂</t>
  </si>
  <si>
    <t>pas nanti diserang peretas lagi: &amp;beraninya kok sama cewe.. cupu..!!!&amp;</t>
  </si>
  <si>
    <t>Yang ada malah ditangkap itu retasperetas</t>
  </si>
  <si>
    <t>jangan hanya awal mulanya doang tancap gas tapi di akhirnya sama saja alias hanya omong omong,,,😂😂😂</t>
  </si>
  <si>
    <t>Selagi masih ada monyet2 penjilat joko dan kawan si pemerintahan.. jangan harap NKRI akan maju</t>
  </si>
  <si>
    <t>Kalian sadar kan kalau iklan judi online sudah jarang muncul wkwkw</t>
  </si>
  <si>
    <t>Pas 1 Hari setelah pelantikan Pak Prabowo, facebook gw jadi aman dari iklan Slot 😎</t>
  </si>
  <si>
    <t>tidak percaya</t>
  </si>
  <si>
    <t>95%  tidak bisa .....hanyan omong doang ...kalau bisa saya  akan belajar sama dia ....</t>
  </si>
  <si>
    <t>Perhanya di ganti kalau link judi online berkeliaran 🗿</t>
  </si>
  <si>
    <t>Beliau sudah berani mewakili saya untuk menghujat budi arie, semoga beliau juga bisa kerja tidak hanya bisa menghujat😅</t>
  </si>
  <si>
    <t>Sebenarnya tidak ribet seleksi saja pegawai yang kompeten cari ahli dalam bidangnya yang susah banyak yang pakai ilmu tenaga dalam buat dapetin kursi jabatan makanya pada tidak benar solusinya hanyan peretas jangan menyerang</t>
  </si>
  <si>
    <t>Netizen yang koment &amp; ganti kinerjanya  Asal blak-blakan anjir kalau komentar, tidak pakai otak.  Orang kepemimpinannya baru, menterinya baru, dan belum lama mulai bekerja.   Itu sama saja udah ganti kinerjanya, hanyan belum terbukti lebih bagus dari sebelumnya atau sama saja.  Kalian uji lah menteri baru Kominfo itu, kirim beberapa virus ke pdn dan retas lah situs² pemerintah lainnya.  Jangan berisik doang.</t>
  </si>
  <si>
    <t>Ingat ya guys, dia hanya ganti nama, isinya masih sama 😅</t>
  </si>
  <si>
    <t>1 Leluconan lucu : &amp; pemberantasan judi online&amp;  😂😂😂...sebagai anak IT ketawa liat ini 😂😂😂mungkin hanyan 2 cara matikan judi online :1. membuat pembatasan konten internet secara tegas (kek Korut).2. Tunggu trend judi online mati (ini 99% tidak mungkin) 😂😂😂Jika kalian pikir memblokir situs judi online udah termasuk pemberantasan situs judi online, kalian salah besar 😂😂😂😂</t>
  </si>
  <si>
    <t>Mau rubah sejuta kalipun namanya...kalau kualitas orangnya sama saja...! Peeeerrrhanya😂😂😂..! Apa lagi kalau yang jadi ketuanya tidak tau diri atau tidak punya malu...! Paling endingnya mengelak.. atau nyalahin orang lain😂😂😂</t>
  </si>
  <si>
    <t>Perhanya kalau masih ada karyawan yang tidak bertanggung jawab</t>
  </si>
  <si>
    <t>Perhanya kalau dibawahnya masih penghuni lama</t>
  </si>
  <si>
    <t>Nah gini dong judi online di blokir Masa yang di blokir hanyan situs bok** doang</t>
  </si>
  <si>
    <t>Perhanya klo judi online tidak dibrantas😂</t>
  </si>
  <si>
    <t>Sebagai orang yang punya temen gamer, sebaiknya gw ikut panik atau tidak ya? Kayaknya yang tidak ada steam hanya kalimantan deh, ah yaudahlah panik saja💀, HWAAAAA STEAMM DILARANG, HWAAAAAA</t>
  </si>
  <si>
    <t>sudah di tonton, tapi menurut saya kalau hanya pemimpinnya doang yang diganti sedangkan isinya masih sama orang-orang yang tidak mengerti IT atau dibidangnya ya perhanya sama saja😅, tapi semoga tuh kementerian dirombak abis biar sesuai dan tidak buat pernyataan tolol seperti sebelum sebelumnya</t>
  </si>
  <si>
    <t>Itu emang kebodohan Gw punya kenalan yang kerja di bagian database di kemenkeu Dia bilang emang pantas kominfo di hina soalnya security mereka hanya windows security tidak ada tambahan lain, untung saja database kemenkeu dipisah</t>
  </si>
  <si>
    <t>Semoga saja anak buahnya benar kerjanya perhanya atasnya jago tapi bawahnya masih bingung</t>
  </si>
  <si>
    <t>Menterinya Kompeten &amp;amp; punya rencana kinerja yang bagus, Eh anak buahnya kebanyakan boomer gendut yang hanya bisa bikin kolom excel boro2 paham coding</t>
  </si>
  <si>
    <t>Perhanya Budi Ari tetep jadi menteri di bidang lain</t>
  </si>
  <si>
    <t xml:space="preserve"> iya benar bro, hanyan ya gatau lagi soalnya tidak2 ngeri saja sama orang paling berduid semua bisa terjadi</t>
  </si>
  <si>
    <t xml:space="preserve"> hanya ini yang terbaik untuk menyelamatkan warga kita dari kecanduan judi online, daripada diam saja melihat mereka jual harta, pinjaman online demi judi online, harus ada yang gerak untuk memberantasnya.</t>
  </si>
  <si>
    <t>perhanya ganti nama pak, klo para peretas indo yang berhasil jebolin sistem pemerintahan malah di penjara bukannya di pekerjakan sebagai white hat.itu menandakan kalau para IT di pemerintahan ga sehebat para peretas indonya.yang terbaru malah peretasnya seorang guru honorer 🤣 makan tuh dendam nya pak guru.</t>
  </si>
  <si>
    <t>bohong bang, buktinya mereka ga buka lowongan kerja besar besaran. pehanya kalau yang diganti hanya menterinya aja, semua karyawan kominfo harus diganti bang, sampe ke ob ob nya harus diganti. itung itung buang sial juga bang 😂</t>
  </si>
  <si>
    <t>sempat geram dan kesal sama kominfo, udah ngabisin dana miliaran tpi pw hanya admin-1234, pas kena bobol malah bilang Alhamdulillah 😂😂</t>
  </si>
  <si>
    <t>perhanya ganti menteri kalau netizen nya males buat nyari informasi🗿</t>
  </si>
  <si>
    <t>hanya bisa berharap di era bapak probowo bisa lebih baik</t>
  </si>
  <si>
    <t>Kalau hanya ngomong doang mereka terus tidak ada kerja nya ya sama aja.Mau di bilang seperti apa lagi</t>
  </si>
  <si>
    <t>Saya tidak berharap banyak ...klo hanyan omdo</t>
  </si>
  <si>
    <t>Perhanya kalau pasword admin123, serius aku ntidakak😂</t>
  </si>
  <si>
    <t>Pencitraan doang itu, sejak kapan DPR becus dalam kerja? Yakin ini hanyan ngurusin bentar, abis tu tidur.</t>
  </si>
  <si>
    <t>Betul sih ganti dalamnya bukan hanya namanya</t>
  </si>
  <si>
    <t>😂 ganti yang hanyan numpang nama, makan gaji buta</t>
  </si>
  <si>
    <t>Presiden nya hebat, kebinetnya hebat, hanya sayang satu, wakilnya 😂😂😂.... Lelucon</t>
  </si>
  <si>
    <t>perasaan kerjaan kominfo yg dulu hanya blokir sana sini aja dah,, moga2 yg sekarang lebih baik dah seengtidaknya kita ada harapan</t>
  </si>
  <si>
    <t>Aku hanya mau satu Doang.!!&lt;b&gt;Blokir judi online&lt;/b&gt;</t>
  </si>
  <si>
    <t>perhanya kalau ketilang tetep suruh bawa sim fisik, ektp suruh nyiapin fotokopian. capek</t>
  </si>
  <si>
    <t>emang ada pemecatan massal tah? yang tidak benar dari kominfo itu bukan hanya menterinya tapi hampir seluruh pegawainya. kementerian lain sama aja sih</t>
  </si>
  <si>
    <t>Bg mau nanya,kenapa setiap iklan sabun bersih nya hanya 99% kenapa gk 100% aj?, semoga di balas.</t>
  </si>
  <si>
    <t>Mendingan mah klo kata saya rekrut gen z, karena gen z itu lebih paham soal yg namanya teknologi.Ini hanya opini saya</t>
  </si>
  <si>
    <t>Bang coba bahas kenapa megawati hanyan salah satu presiden perempuan di Indonesia?😅</t>
  </si>
  <si>
    <t>Ya mudah2an kerja benar dan nyata ga hanya omon omon aja😂</t>
  </si>
  <si>
    <t>kalau bisa, semua generasi boomer yang kudet dunia digital ganti aja, perhanya kalau ujung&amp;nya ada iklan aja nanya ke anaknya dulu &amp;ini ilangin nya gimana?&amp;</t>
  </si>
  <si>
    <t>Perhanya ganti nama kalau masih canggihan peretasnya 😅</t>
  </si>
  <si>
    <t>Atasan ganti, bawahan ganti.. Gw yakin banyak yg uzur disono hanya mau punya jabatan.. Padahal gaptek</t>
  </si>
  <si>
    <t>hanya bisa berharap &amp;Semoga gaada kebodohan² lagi yg terulang!&amp; 🗿</t>
  </si>
  <si>
    <t>Semoga aja bisa diandelin dan gk hanya OOT</t>
  </si>
  <si>
    <t>kata sandi-nya hanyan nambah angka 5 doang 🗿</t>
  </si>
  <si>
    <t>semoga aja nih menteri  komdigi bisa bekerja dengan baik soal data cyber...Jangan jadi menteri Kemkominfo tua sebelum nya..Yang kerjaan nya hanya blokir tidak jelas.. 😂😂</t>
  </si>
  <si>
    <t>Jangan malah menteri digital tapi yang jadi menteri digital pengalaman nya hanya tidur di tempat kerja🗿🗿🗿</t>
  </si>
  <si>
    <t>gw sih tidak berharap apa2 selama menteri nya belum sekelas pak Onno dan tidak sibuk berpolitik 😂</t>
  </si>
  <si>
    <t>Semoga bu meutia tidak keteledoran dah.</t>
  </si>
  <si>
    <t>Minimal cari S.Kom lah jangan yang gelar SE / SH</t>
  </si>
  <si>
    <t>Sudah saat nya meme ini tenggelam &amp;Buat apa internet kencang&amp;🗿</t>
  </si>
  <si>
    <t>Ahhh sama juga wakilnya cepet di ganti biar bisa bantuin pak prabowo bukan luntang lantung tidak jelas kaya mulyono</t>
  </si>
  <si>
    <t>Pemimpin nya bagus, kalau anggotanya tua tua ya sama saja.</t>
  </si>
  <si>
    <t>jangan judi online saja, aplikasi cewe buka2an, vcs, bugil segala macem juga tuh diperhatiin di PlayStore merajalela. Bikin ngerusak juga</t>
  </si>
  <si>
    <t>Indonesia perlu revolusi</t>
  </si>
  <si>
    <t>Gaas Ibu... Iklan² judi online di facebook, youtube dibumi hanguskan.</t>
  </si>
  <si>
    <t>kabinet pak de mulyono tidak ada 1 pun yang benar😅 menteri pendidikan di angkat dari abang gojek</t>
  </si>
  <si>
    <t>pinjaman online diplihara hadeh..</t>
  </si>
  <si>
    <t>Ayo komdigi..... Fokus kepada pelayanan. Bukan kepada aset barang. Kan ada provider seluler, tinggal kerjasama saja dalam menangani masalah umum. Privasi, retas, hoax, dan situs2 yg tak penting contohnya pinjaman online, judi online dan situs yg mewajibkan VPN😂😂😂😂.</t>
  </si>
  <si>
    <t>pinjaman online aja hapus dari indonesia</t>
  </si>
  <si>
    <t>Semoga pinjaman online dan judi online segera lenyap dr negara kita. amin</t>
  </si>
  <si>
    <t>Hapus judi dan pinjaman online. Kalau bisa balikin kepercayaan rakyat</t>
  </si>
  <si>
    <t>Gue s7 banget kalau judi online dan pinjaman online di baned di Indonesia</t>
  </si>
  <si>
    <t>berantas judi online dan pinjaman online</t>
  </si>
  <si>
    <t>benaran ya Bu hapus judi online dan pinjaman online 🥺</t>
  </si>
  <si>
    <t>yg saya ga yakin pemberantasan judi online sih, karna yg bermain di belakang itu semua banyak orang2 kuat😂 kalau pinjaman online, paling yg illegal2 itu diwajibkan memenuhi syarat dan kriteria utk jadi legal😅</t>
  </si>
  <si>
    <t>pinjaman online ilegal ga tuh awowwkowk</t>
  </si>
  <si>
    <t>Pantes Iklan judi online sama pinjaman online di FB udh gk nongol lg di Fb gua🗿👍 mntp lah, tp untuk di YT msih ada iklan pinjaman online klo judi online sejauh ini gk ada liat.</t>
  </si>
  <si>
    <t>nice dah muak saya sama judi online dan pinjaman online, entah itu iklan atau pun konren yang tiba tiba muncul di hp saya, semoga bisa di berantas</t>
  </si>
  <si>
    <t>Yg paling penting pinjaman online ilegal dan judi online harus di berantas 😂</t>
  </si>
  <si>
    <t>Nah ini bner Yg di blokir Itu situs² judi online, pinjaman online ilegal, Ga Asal Blokir Aja Kyk Kmren²</t>
  </si>
  <si>
    <t>Kayanya si ibu bakal kaget, kalau aplikasi pemerintah banyak disusupi iklan judi online sama pinjaman online 🤣 but selamat bekerja 👍👍❤</t>
  </si>
  <si>
    <t>harusnya yg perlu dibenahi buat berantas pinjaman online tuh ojk, ngapain kominfo? 😢</t>
  </si>
  <si>
    <t>Fokus saja pembrantasan pinjaman online dan judi online. kalau berhasil itu kemajuan yang luarbiasa</t>
  </si>
  <si>
    <t>Berantas pinjaman online juga boleh Bu 🤗</t>
  </si>
  <si>
    <t>Biasanya kalau cewek lebih teliti dan bagus hasil kerjanya.Terutama pemberantasan pinjaman online dan judi online ilegal itu, sangat dinantikan hasilnya.Jangan judi online merajalela, malah penggunanya dirazia dan bandarnya dibiarin bebas.Tapi tuh mantan menteri terbaik kan jadi menteri lagi tuh..</t>
  </si>
  <si>
    <t>Pemberantasan pinjaman online ilegal brati pinjaman online resamai tidak ya . tapi rata2 masyarakat bermasalah tuh dengan pinjaman online legal</t>
  </si>
  <si>
    <t>kalau beneran judi online bisa diberantas ... lu manusia paling mulia menurut gua ..</t>
  </si>
  <si>
    <t>Perhanya menteri bekerja sekeras apapun kalau tidak ada kerja sama. Kalian kira yang kerja di pemerintahan hanya satu orang per satu spesialisasi? Ketegasan penting, semoga ada pemimpin yang benar-benar tegas bahkan terhadap bawahannya dengan sangat tegas. Jangan lupa banyak pengkhianat yang bekerja di dalam pemerintahan dan punya jabatan juga. Jadi sebagai masyarakat kita juga harus berperilaku yang benar, minimal dimulai dari membuang sampah pada tempatnya dan tidak mencuri segala sesuatu yang terlihat bahkan tak terlihat.</t>
  </si>
  <si>
    <t>Honestly dulu saya mendukung penuh apapun yg dilakukan pak jokowiBanyak hutang tapi banyak perubahan seperti negara maju lain nya Hanya saja saya sangat kecewa di akhir masa jabatanya yg membuat indonesia sangat KACAU, dan menteri2 yg diangkat, Astagaaa, saya yg orang awam dan tidak peduli soal politik saja bisa menilai kalau banyak menteri yg diangkat tdk sesuai pada bidang nya, specialy menteri PendidikanBesar harapan saya di kepemimpinan pak PRABOWO tidak akan mengecewakan baik presiden, wakil dan menteri2nyaSemoga pak prabowo bisa tegas dan tidak dikontrol oleh si BOCAH</t>
  </si>
  <si>
    <t>😁😅😂 kerja korupsi doang, berisik tuh menteri, yakin gw sama saja.</t>
  </si>
  <si>
    <t>Recrut para hacker di Indonesia. Seperti di Tegal, Pekalaungan, Yogyakarta, Jakarta, dan Medan. Kemungkinan masih banyak hacker. Buat ikatan teknologi terhadap mereka sebagai tentara digital.</t>
  </si>
  <si>
    <t>Ahh yes, hacker pekalaungan. Pb moment</t>
  </si>
  <si>
    <t>Para hackernya tak merasakan tertantang, jadi malah kek ngebully😂 auto kasian</t>
  </si>
  <si>
    <t>Emang berani berantas pinjol dan judi online???😂😂😂😂Berantas penyakit ini tidak akan bisa sama sipil. Harus dengan satuan bersenjata dan orang orang beragama. Karena yg dihadapi orang bersenjata yg kehilangan agama.</t>
  </si>
  <si>
    <t>Dulu pernah dong Paypal di blokir (untungnya cuma beberapa hari klo gasalah soalnya banyak yg protes) gila emang kan gk sedikit orang yg kerja d perusahaan luar negeri dbayarnya gmana coba klo paypal d blokir</t>
  </si>
  <si>
    <t>​@@Userwkwkwkwk_wkwkwkwyang sebelumnya emang cuma bapak2 pos ronda yang kalau disuruh jaga kampung, malah main gaple</t>
  </si>
  <si>
    <t>Liar nant,bisa gk berantas pinjol ilegal n judi online.Kalau gk ya kecipratan duit sogok pinjol n judi online</t>
  </si>
  <si>
    <t>Kata orang dulu kalau kita sakit&amp; an berarti nama nya ga cocok harus ganti nama ......🤔&lt;br&gt;&lt;br&gt;&lt;br&gt;Maklumin aja ketua Kominfo kita kan para orang&amp; tua ...&lt;br&gt;Jadi habis ke serang hacker brarti namanya ga cocok jadi harus ganti nama biar sehat wal Afiat .....,🗿🗿🗿</t>
  </si>
  <si>
    <t>Percuma harusnya yang jadi menteri yang mengerti IT donk programmer atau system analyst minimal zz</t>
  </si>
  <si>
    <t>Kominfo sebelum ganti menteri paling punya 1 pencapaian, negara lain tidak akan bisa dapat pencapaian itu&lt;br&gt;&lt;br&gt;&amp;Hacker minta maaf&amp;</t>
  </si>
  <si>
    <t>Iya sih&lt;br&gt;Cuma si budi ini malah pindah jadi menteri koperasi</t>
  </si>
  <si>
    <t>dan 2 hari yang lalu kena HACK lagi ...😂😂😂😂</t>
  </si>
  <si>
    <t>😂😂😂. Percuma. kalau kata sandi nya &lt;a href="http://www.youtube.com/results?search_query=%23admin1234"&gt;#admin1234&lt;/a&gt;😂😂</t>
  </si>
  <si>
    <t>Percuma menteri pada diganti, walau kinerjanya bagus tapi kalau rakyatnya buruk juga sama aja. Pemimpin adil yg di pimpin ga sehati tetep di rujak juga pemimpinnya. Bleh</t>
  </si>
  <si>
    <t>percuma ganti nama kalau masih pake Windows defender..&lt;br&gt;&lt;br&gt;# masa kalah sama share hosting 25k/bulan 😢</t>
  </si>
  <si>
    <t>internet cepet buat apa?&lt;br&gt;liat yutube aja cuma perlu 4G😆</t>
  </si>
  <si>
    <t>Percuma aja di ganti kalau :&lt;br&gt;1. Kinerjanya buruk&lt;br&gt;2. Pasword data nasional masih 1234&lt;br&gt;3. Waktu diserang ngomong nya &amp; Hacker jangan menyerang &amp;&lt;br&gt;Heheh🎉😂🎉😂🎉&lt;br&gt;Tapi semoga aja menteri dan pekerja kemkomdigi kinerjanya baguss😊😊🎉</t>
  </si>
  <si>
    <t>Jangan cuma pinjol ilegal yang dibrantas, pinjol2 itu ditutup semua biat ga ngajarin orang ngutang, nnti oas bayar susah numpuk</t>
  </si>
  <si>
    <t>Kit lihat aja diaplikasi meta apakah masih banyak iklan pinjol dan iklan penipuan atau masih terep aja..&lt;br&gt;Kita lihat taun depan buktinya</t>
  </si>
  <si>
    <t>Lihat aj y kedepannya gmn&lt;br&gt;Sesuai g sama omongan &lt;br&gt;Mana tau kan cuma kemakan janji lg</t>
  </si>
  <si>
    <t>Salah bang.. Kominfo cuma kamuflase dengan ganti nama Komdigi.. Tujuannya untuk membuat hacker bingung, dan harapannya kedepan tidak kena hack lagi.. Karna hacker mengira kominfo sudah tidak ada.. 😂&lt;br&gt;&lt;br&gt;Cara kerjanya sama ky gilisuit sniper.. Jadi keberadaannya jadi tidak terdeteksi..</t>
  </si>
  <si>
    <t>Sbenarnya utk jdi menteri kominfo ga harus spesifik jago program komputer, pmimpin itu cukup punya wawasan dan motivasi tinggi.. sayangnya itu samaua tidak ada di menteri sbelumnya.. pengennya hidup adem ayem bae asal ngisi tempat, dapet gaji, udah.. klo bisa hacker jangan menyerang wkwk 😂</t>
  </si>
  <si>
    <t>Yah ga akan jadi, lan mafia nya di situ juga itu judi online dan pinjol</t>
  </si>
  <si>
    <t>Data gw jelek gegara pinjol dipakai teman gw</t>
  </si>
  <si>
    <t>Ini sudah waktunya Indonesia melakukan revolusi besar&amp;an dalam berbagai bidang. &lt;br&gt;Kita punya harapan dan ekspektasi besar terhadap pemerintahan bpk prabowo.&lt;br&gt;&lt;br&gt;Edit: Terimakasih bang Gerald udah disukai, dan terimakasih buat temen&amp;semunya juga. &lt;br&gt;&lt;br&gt;Tambahan aja; Kenapa saya bilang punga ekspektasi dan harapan besar  kpd bpk Prabowo? Bpk Prabowo itu udah 3x nyalon dan baru berhasil sekarang. Bpk Prabowo udah ngabisin banyak modal, pikiran, dan tenaga, gila&amp;an effortnya buat sampai kesini. Sedangkan disisi yg lain bpk Prabowo udah semakin tua, dari dulu sya mikir sebenarnya apa yg dikejar bpk Prabowo sampe gk mau nyerah buat nyalon lagi dan lagi. Pdhal beliau sendiri tau kalau jabatan presiden itu jantung dan otaknya sebuah negara, kalau beliau bermasalah imbasnya satu negara. &lt;br&gt;Jadi saya punya pikiran positif, husnudzon, karena beliau kekeh, ngotot, maksa buat jadi presiden. Logikanya beliau bpk Prabowo pasti udah punya 1001 rencana, percaya diri dengan kepemimpinannya. &lt;br&gt;Saya cuma bisa meng&amp;#39;amin&amp;#39;kan do&amp;#39;a bpk Prabowo.</t>
  </si>
  <si>
    <t>Semoga saja benar tidak ada data yang bocor lagi dan bukan nya di evaluasi sistem nya malah nyalahin hacker</t>
  </si>
  <si>
    <t>NICE BANGET PAK PRABOWO WALAUPUN SAYA PENDUKUNG ANIES TAPI SAYA KAGUM SAMA PEMERINTAHAN BAPAK, MAU ANIES ATAU PRABOWO tidak MASALAH SEBENARNYA SAYA CUMA MALES SAMA FUFUFAFA</t>
  </si>
  <si>
    <t>Coba gw test hack😂</t>
  </si>
  <si>
    <t>Dlu kan tugasnya jadi jubir keluarga Mulyono makanya data2 kerjaan dia ke hack 😅😅,eh btw masih jdi menteri org nya🤭</t>
  </si>
  <si>
    <t>Yg namanya institusi digital ya fokus menghapus semua aplikasi pinjol ilegal dan judi online sekaligus menghapus semua aplikasi buatan dinas kabupaten kota yg banyak buang2 anggaran dan membuat aplikasi simple kyk urusan kependudukan ya cukup 1 aplikasi kependudukan gk boleh ada lgi yg boleh buat klo aplikasi cek belanja apbn tiap kelurahan sampai kabupaten kyknya gk mungkin karena bisa mencegah berkurangnya pejabat korup yg mau belanja siluman lewat pencucian uang apbn</t>
  </si>
  <si>
    <t>Betul ganti aja kinerjanya bukan namanya, percuma diganti tapi nanti pasword nya masih admin&lt;a href="http://www.youtube.com/results?search_query=%231234"&gt;#1234&lt;/a&gt;😅&lt;br&gt;Tapi semoga aja semua menteri dan semua pekerja komdigi kinerjanya bagus🎉🎉😊</t>
  </si>
  <si>
    <t>Hacker yg dari indo dicari...&lt;br&gt;TPI diperkerjakan pasti insyaallah aman</t>
  </si>
  <si>
    <t>Sengaja hacker di sewa untuk mencuri data data kasus kasus besar para pejabat.itu ulah pejabat korup sendiri😂</t>
  </si>
  <si>
    <t>Tolong bu...jangan ada lagi &amp; kebodohan&amp;  yang lain ya...memberantas hal Negatif di digital itu oke banget… hanya jangan lupa percanggih &amp; benteng&amp;  digital kita terhadap serangan serangan musuh..pekerjakan tenaga ahli yang kompeten</t>
  </si>
  <si>
    <t>tiktok apus kek, memang tidak selalu Negatif tapi lebih banyak Negatifnya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</si>
</sst>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sz val="11"/>
      <color rgb="FF000000"/>
      <name val="Calibri"/>
      <family val="2"/>
    </font>
    <font>
      <sz val="11"/>
      <color theme="1"/>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0" fillId="0" borderId="0" xfId="0" applyAlignment="1">
      <alignment wrapText="1"/>
    </xf>
    <xf numFmtId="0" fontId="5" fillId="0" borderId="0" xfId="0" applyFont="1" applyAlignment="1"/>
    <xf numFmtId="0" fontId="0" fillId="0" borderId="0" xfId="0"/>
    <xf numFmtId="0" fontId="4" fillId="0" borderId="0" xfId="0" applyFont="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ikariTachibana1&#160; lah, ada yang ngelarang bos?? Bebas beropini.. jhaaaaa kocak" TargetMode="External"/><Relationship Id="rId1" Type="http://schemas.openxmlformats.org/officeDocument/2006/relationships/hyperlink" Target="mailto:#@HikariTachibana1 semoga Indonesia kembali&amp; sehat kaya dulu &#128532;,gw percaya sama tindakan pak Prabow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5"/>
  <sheetViews>
    <sheetView tabSelected="1" topLeftCell="A1290" zoomScale="80" zoomScaleNormal="80" workbookViewId="0">
      <pane xSplit="1" topLeftCell="B1" activePane="topRight" state="frozen"/>
      <selection pane="topRight" activeCell="F1303" sqref="F1303"/>
    </sheetView>
  </sheetViews>
  <sheetFormatPr defaultRowHeight="15" x14ac:dyDescent="0.25"/>
  <cols>
    <col min="1" max="1" width="141.42578125" customWidth="1"/>
    <col min="2" max="2" width="45.7109375" customWidth="1"/>
  </cols>
  <sheetData>
    <row r="1" spans="1:3" x14ac:dyDescent="0.25">
      <c r="A1" s="1" t="s">
        <v>0</v>
      </c>
      <c r="B1" s="2" t="s">
        <v>765</v>
      </c>
      <c r="C1" t="str">
        <f>B:B</f>
        <v>Label</v>
      </c>
    </row>
    <row r="2" spans="1:3" x14ac:dyDescent="0.25">
      <c r="A2" t="s">
        <v>941</v>
      </c>
      <c r="B2" t="s">
        <v>1312</v>
      </c>
      <c r="C2">
        <f>IF(B2="Netral",0,IF(B2="Negatif",-1,IF(B2="Positif",1)))</f>
        <v>0</v>
      </c>
    </row>
    <row r="3" spans="1:3" x14ac:dyDescent="0.25">
      <c r="A3" t="s">
        <v>1193</v>
      </c>
      <c r="B3" t="s">
        <v>1313</v>
      </c>
      <c r="C3">
        <f>IF(B3="Netral",0,IF(B3="Negatif",-1,IF(B3="Positif",1)))</f>
        <v>-1</v>
      </c>
    </row>
    <row r="4" spans="1:3" x14ac:dyDescent="0.25">
      <c r="A4" t="s">
        <v>1</v>
      </c>
      <c r="B4" t="s">
        <v>1313</v>
      </c>
      <c r="C4">
        <f>IF(B4="Netral",0,IF(B4="Negatif",-1,IF(B4="Positif",1)))</f>
        <v>-1</v>
      </c>
    </row>
    <row r="5" spans="1:3" x14ac:dyDescent="0.25">
      <c r="A5" t="s">
        <v>1315</v>
      </c>
      <c r="B5" t="s">
        <v>1314</v>
      </c>
      <c r="C5">
        <f>IF(B5="Netral",0,IF(B5="Negatif",-1,IF(B5="Positif",1)))</f>
        <v>1</v>
      </c>
    </row>
    <row r="6" spans="1:3" x14ac:dyDescent="0.25">
      <c r="A6" t="s">
        <v>2</v>
      </c>
      <c r="B6" t="s">
        <v>1314</v>
      </c>
      <c r="C6">
        <f>IF(B6="Netral",0,IF(B6="Negatif",-1,IF(B6="Positif",1)))</f>
        <v>1</v>
      </c>
    </row>
    <row r="7" spans="1:3" x14ac:dyDescent="0.25">
      <c r="A7" t="s">
        <v>3</v>
      </c>
      <c r="B7" t="s">
        <v>1314</v>
      </c>
      <c r="C7">
        <f>IF(B7="Netral",0,IF(B7="Negatif",-1,IF(B7="Positif",1)))</f>
        <v>1</v>
      </c>
    </row>
    <row r="8" spans="1:3" x14ac:dyDescent="0.25">
      <c r="A8" t="s">
        <v>4</v>
      </c>
      <c r="B8" t="s">
        <v>1314</v>
      </c>
      <c r="C8">
        <f>IF(B8="Netral",0,IF(B8="Negatif",-1,IF(B8="Positif",1)))</f>
        <v>1</v>
      </c>
    </row>
    <row r="9" spans="1:3" x14ac:dyDescent="0.25">
      <c r="A9" t="s">
        <v>5</v>
      </c>
      <c r="B9" t="s">
        <v>1313</v>
      </c>
      <c r="C9">
        <f>IF(B9="Netral",0,IF(B9="Negatif",-1,IF(B9="Positif",1)))</f>
        <v>-1</v>
      </c>
    </row>
    <row r="10" spans="1:3" x14ac:dyDescent="0.25">
      <c r="A10" t="s">
        <v>842</v>
      </c>
      <c r="B10" t="s">
        <v>1312</v>
      </c>
      <c r="C10">
        <f>IF(B10="Netral",0,IF(B10="Negatif",-1,IF(B10="Positif",1)))</f>
        <v>0</v>
      </c>
    </row>
    <row r="11" spans="1:3" x14ac:dyDescent="0.25">
      <c r="A11" t="s">
        <v>1237</v>
      </c>
      <c r="B11" t="s">
        <v>1313</v>
      </c>
      <c r="C11">
        <f>IF(B11="Netral",0,IF(B11="Negatif",-1,IF(B11="Positif",1)))</f>
        <v>-1</v>
      </c>
    </row>
    <row r="12" spans="1:3" x14ac:dyDescent="0.25">
      <c r="A12" t="s">
        <v>1316</v>
      </c>
      <c r="B12" t="s">
        <v>1313</v>
      </c>
      <c r="C12">
        <f>IF(B12="Netral",0,IF(B12="Negatif",-1,IF(B12="Positif",1)))</f>
        <v>-1</v>
      </c>
    </row>
    <row r="13" spans="1:3" x14ac:dyDescent="0.25">
      <c r="A13" t="s">
        <v>1317</v>
      </c>
      <c r="B13" t="s">
        <v>1314</v>
      </c>
      <c r="C13">
        <f>IF(B13="Netral",0,IF(B13="Negatif",-1,IF(B13="Positif",1)))</f>
        <v>1</v>
      </c>
    </row>
    <row r="14" spans="1:3" x14ac:dyDescent="0.25">
      <c r="A14" t="s">
        <v>1512</v>
      </c>
      <c r="B14" t="s">
        <v>1314</v>
      </c>
      <c r="C14">
        <f>IF(B14="Netral",0,IF(B14="Negatif",-1,IF(B14="Positif",1)))</f>
        <v>1</v>
      </c>
    </row>
    <row r="15" spans="1:3" x14ac:dyDescent="0.25">
      <c r="A15" t="s">
        <v>843</v>
      </c>
      <c r="B15" t="s">
        <v>1312</v>
      </c>
      <c r="C15">
        <f>IF(B15="Netral",0,IF(B15="Negatif",-1,IF(B15="Positif",1)))</f>
        <v>0</v>
      </c>
    </row>
    <row r="16" spans="1:3" x14ac:dyDescent="0.25">
      <c r="A16" t="s">
        <v>1296</v>
      </c>
      <c r="B16" t="s">
        <v>1312</v>
      </c>
      <c r="C16">
        <f>IF(B16="Netral",0,IF(B16="Negatif",-1,IF(B16="Positif",1)))</f>
        <v>0</v>
      </c>
    </row>
    <row r="17" spans="1:3" x14ac:dyDescent="0.25">
      <c r="A17" t="s">
        <v>844</v>
      </c>
      <c r="B17" t="s">
        <v>1312</v>
      </c>
      <c r="C17">
        <f>IF(B17="Netral",0,IF(B17="Negatif",-1,IF(B17="Positif",1)))</f>
        <v>0</v>
      </c>
    </row>
    <row r="18" spans="1:3" x14ac:dyDescent="0.25">
      <c r="A18" t="s">
        <v>964</v>
      </c>
      <c r="B18" t="s">
        <v>1314</v>
      </c>
      <c r="C18">
        <f>IF(B18="Netral",0,IF(B18="Negatif",-1,IF(B18="Positif",1)))</f>
        <v>1</v>
      </c>
    </row>
    <row r="19" spans="1:3" x14ac:dyDescent="0.25">
      <c r="A19" t="s">
        <v>6</v>
      </c>
      <c r="B19" t="s">
        <v>1314</v>
      </c>
      <c r="C19">
        <f>IF(B19="Netral",0,IF(B19="Negatif",-1,IF(B19="Positif",1)))</f>
        <v>1</v>
      </c>
    </row>
    <row r="20" spans="1:3" x14ac:dyDescent="0.25">
      <c r="A20" t="s">
        <v>1397</v>
      </c>
      <c r="B20" t="s">
        <v>1312</v>
      </c>
      <c r="C20">
        <f>IF(B20="Netral",0,IF(B20="Negatif",-1,IF(B20="Positif",1)))</f>
        <v>0</v>
      </c>
    </row>
    <row r="21" spans="1:3" x14ac:dyDescent="0.25">
      <c r="A21" t="s">
        <v>989</v>
      </c>
      <c r="B21" t="s">
        <v>1313</v>
      </c>
      <c r="C21">
        <f>IF(B21="Netral",0,IF(B21="Negatif",-1,IF(B21="Positif",1)))</f>
        <v>-1</v>
      </c>
    </row>
    <row r="22" spans="1:3" x14ac:dyDescent="0.25">
      <c r="A22" t="s">
        <v>936</v>
      </c>
      <c r="B22" t="s">
        <v>1312</v>
      </c>
      <c r="C22">
        <f>IF(B22="Netral",0,IF(B22="Negatif",-1,IF(B22="Positif",1)))</f>
        <v>0</v>
      </c>
    </row>
    <row r="23" spans="1:3" x14ac:dyDescent="0.25">
      <c r="A23" t="s">
        <v>990</v>
      </c>
      <c r="B23" t="s">
        <v>1312</v>
      </c>
      <c r="C23">
        <f>IF(B23="Netral",0,IF(B23="Negatif",-1,IF(B23="Positif",1)))</f>
        <v>0</v>
      </c>
    </row>
    <row r="24" spans="1:3" x14ac:dyDescent="0.25">
      <c r="A24" t="s">
        <v>991</v>
      </c>
      <c r="B24" t="s">
        <v>1313</v>
      </c>
      <c r="C24">
        <f>IF(B24="Netral",0,IF(B24="Negatif",-1,IF(B24="Positif",1)))</f>
        <v>-1</v>
      </c>
    </row>
    <row r="25" spans="1:3" x14ac:dyDescent="0.25">
      <c r="A25" t="s">
        <v>992</v>
      </c>
      <c r="B25" t="s">
        <v>1312</v>
      </c>
      <c r="C25">
        <f>IF(B25="Netral",0,IF(B25="Negatif",-1,IF(B25="Positif",1)))</f>
        <v>0</v>
      </c>
    </row>
    <row r="26" spans="1:3" x14ac:dyDescent="0.25">
      <c r="A26" t="s">
        <v>1039</v>
      </c>
      <c r="B26" t="s">
        <v>1313</v>
      </c>
      <c r="C26">
        <f>IF(B26="Netral",0,IF(B26="Negatif",-1,IF(B26="Positif",1)))</f>
        <v>-1</v>
      </c>
    </row>
    <row r="27" spans="1:3" x14ac:dyDescent="0.25">
      <c r="A27" t="s">
        <v>960</v>
      </c>
      <c r="B27" t="s">
        <v>1313</v>
      </c>
      <c r="C27">
        <f>IF(B27="Netral",0,IF(B27="Negatif",-1,IF(B27="Positif",1)))</f>
        <v>-1</v>
      </c>
    </row>
    <row r="28" spans="1:3" x14ac:dyDescent="0.25">
      <c r="A28" t="s">
        <v>961</v>
      </c>
      <c r="B28" t="s">
        <v>1313</v>
      </c>
      <c r="C28">
        <f>IF(B28="Netral",0,IF(B28="Negatif",-1,IF(B28="Positif",1)))</f>
        <v>-1</v>
      </c>
    </row>
    <row r="29" spans="1:3" x14ac:dyDescent="0.25">
      <c r="A29" t="s">
        <v>7</v>
      </c>
      <c r="B29" t="s">
        <v>1312</v>
      </c>
      <c r="C29">
        <f>IF(B29="Netral",0,IF(B29="Negatif",-1,IF(B29="Positif",1)))</f>
        <v>0</v>
      </c>
    </row>
    <row r="30" spans="1:3" x14ac:dyDescent="0.25">
      <c r="A30" t="s">
        <v>1318</v>
      </c>
      <c r="B30" t="s">
        <v>1313</v>
      </c>
      <c r="C30">
        <f>IF(B30="Netral",0,IF(B30="Negatif",-1,IF(B30="Positif",1)))</f>
        <v>-1</v>
      </c>
    </row>
    <row r="31" spans="1:3" x14ac:dyDescent="0.25">
      <c r="A31" t="s">
        <v>962</v>
      </c>
      <c r="B31" t="s">
        <v>1314</v>
      </c>
      <c r="C31">
        <f>IF(B31="Netral",0,IF(B31="Negatif",-1,IF(B31="Positif",1)))</f>
        <v>1</v>
      </c>
    </row>
    <row r="32" spans="1:3" x14ac:dyDescent="0.25">
      <c r="A32" t="s">
        <v>1131</v>
      </c>
      <c r="B32" t="s">
        <v>1313</v>
      </c>
      <c r="C32">
        <f>IF(B32="Netral",0,IF(B32="Negatif",-1,IF(B32="Positif",1)))</f>
        <v>-1</v>
      </c>
    </row>
    <row r="33" spans="1:3" x14ac:dyDescent="0.25">
      <c r="A33" t="s">
        <v>963</v>
      </c>
      <c r="B33" t="s">
        <v>1312</v>
      </c>
      <c r="C33">
        <f>IF(B33="Netral",0,IF(B33="Negatif",-1,IF(B33="Positif",1)))</f>
        <v>0</v>
      </c>
    </row>
    <row r="34" spans="1:3" x14ac:dyDescent="0.25">
      <c r="A34" t="s">
        <v>1225</v>
      </c>
      <c r="B34" t="s">
        <v>1313</v>
      </c>
      <c r="C34">
        <f>IF(B34="Netral",0,IF(B34="Negatif",-1,IF(B34="Positif",1)))</f>
        <v>-1</v>
      </c>
    </row>
    <row r="35" spans="1:3" x14ac:dyDescent="0.25">
      <c r="A35" t="s">
        <v>965</v>
      </c>
      <c r="B35" t="s">
        <v>1313</v>
      </c>
      <c r="C35">
        <f>IF(B35="Netral",0,IF(B35="Negatif",-1,IF(B35="Positif",1)))</f>
        <v>-1</v>
      </c>
    </row>
    <row r="36" spans="1:3" x14ac:dyDescent="0.25">
      <c r="A36" t="s">
        <v>993</v>
      </c>
      <c r="B36" t="s">
        <v>1314</v>
      </c>
      <c r="C36">
        <f>IF(B36="Netral",0,IF(B36="Negatif",-1,IF(B36="Positif",1)))</f>
        <v>1</v>
      </c>
    </row>
    <row r="37" spans="1:3" x14ac:dyDescent="0.25">
      <c r="A37" t="s">
        <v>966</v>
      </c>
      <c r="B37" t="s">
        <v>1313</v>
      </c>
      <c r="C37">
        <f>IF(B37="Netral",0,IF(B37="Negatif",-1,IF(B37="Positif",1)))</f>
        <v>-1</v>
      </c>
    </row>
    <row r="38" spans="1:3" x14ac:dyDescent="0.25">
      <c r="A38" t="s">
        <v>967</v>
      </c>
      <c r="B38" t="s">
        <v>1313</v>
      </c>
      <c r="C38">
        <f>IF(B38="Netral",0,IF(B38="Negatif",-1,IF(B38="Positif",1)))</f>
        <v>-1</v>
      </c>
    </row>
    <row r="39" spans="1:3" x14ac:dyDescent="0.25">
      <c r="A39" t="s">
        <v>8</v>
      </c>
      <c r="B39" t="s">
        <v>1314</v>
      </c>
      <c r="C39">
        <f>IF(B39="Netral",0,IF(B39="Negatif",-1,IF(B39="Positif",1)))</f>
        <v>1</v>
      </c>
    </row>
    <row r="40" spans="1:3" x14ac:dyDescent="0.25">
      <c r="A40" t="s">
        <v>1132</v>
      </c>
      <c r="B40" t="s">
        <v>1314</v>
      </c>
      <c r="C40">
        <f>IF(B40="Netral",0,IF(B40="Negatif",-1,IF(B40="Positif",1)))</f>
        <v>1</v>
      </c>
    </row>
    <row r="41" spans="1:3" x14ac:dyDescent="0.25">
      <c r="A41" t="s">
        <v>968</v>
      </c>
      <c r="B41" t="s">
        <v>1312</v>
      </c>
      <c r="C41">
        <f>IF(B41="Netral",0,IF(B41="Negatif",-1,IF(B41="Positif",1)))</f>
        <v>0</v>
      </c>
    </row>
    <row r="42" spans="1:3" x14ac:dyDescent="0.25">
      <c r="A42" t="s">
        <v>1040</v>
      </c>
      <c r="B42" t="s">
        <v>1313</v>
      </c>
      <c r="C42">
        <f>IF(B42="Netral",0,IF(B42="Negatif",-1,IF(B42="Positif",1)))</f>
        <v>-1</v>
      </c>
    </row>
    <row r="43" spans="1:3" x14ac:dyDescent="0.25">
      <c r="A43" t="s">
        <v>1319</v>
      </c>
      <c r="B43" t="s">
        <v>1312</v>
      </c>
      <c r="C43">
        <f>IF(B43="Netral",0,IF(B43="Negatif",-1,IF(B43="Positif",1)))</f>
        <v>0</v>
      </c>
    </row>
    <row r="44" spans="1:3" x14ac:dyDescent="0.25">
      <c r="A44" t="s">
        <v>969</v>
      </c>
      <c r="B44" t="s">
        <v>1313</v>
      </c>
      <c r="C44">
        <f>IF(B44="Netral",0,IF(B44="Negatif",-1,IF(B44="Positif",1)))</f>
        <v>-1</v>
      </c>
    </row>
    <row r="45" spans="1:3" x14ac:dyDescent="0.25">
      <c r="A45" t="s">
        <v>970</v>
      </c>
      <c r="B45" t="s">
        <v>1312</v>
      </c>
      <c r="C45">
        <f>IF(B45="Netral",0,IF(B45="Negatif",-1,IF(B45="Positif",1)))</f>
        <v>0</v>
      </c>
    </row>
    <row r="46" spans="1:3" x14ac:dyDescent="0.25">
      <c r="A46" t="s">
        <v>9</v>
      </c>
      <c r="B46" t="s">
        <v>1312</v>
      </c>
      <c r="C46">
        <f>IF(B46="Netral",0,IF(B46="Negatif",-1,IF(B46="Positif",1)))</f>
        <v>0</v>
      </c>
    </row>
    <row r="47" spans="1:3" x14ac:dyDescent="0.25">
      <c r="A47" t="s">
        <v>1320</v>
      </c>
      <c r="B47" t="s">
        <v>1312</v>
      </c>
      <c r="C47">
        <f>IF(B47="Netral",0,IF(B47="Negatif",-1,IF(B47="Positif",1)))</f>
        <v>0</v>
      </c>
    </row>
    <row r="48" spans="1:3" x14ac:dyDescent="0.25">
      <c r="A48" t="s">
        <v>1041</v>
      </c>
      <c r="B48" t="s">
        <v>1312</v>
      </c>
      <c r="C48">
        <f>IF(B48="Netral",0,IF(B48="Negatif",-1,IF(B48="Positif",1)))</f>
        <v>0</v>
      </c>
    </row>
    <row r="49" spans="1:3" x14ac:dyDescent="0.25">
      <c r="A49" t="s">
        <v>1321</v>
      </c>
      <c r="B49" t="s">
        <v>1312</v>
      </c>
      <c r="C49">
        <f>IF(B49="Netral",0,IF(B49="Negatif",-1,IF(B49="Positif",1)))</f>
        <v>0</v>
      </c>
    </row>
    <row r="50" spans="1:3" x14ac:dyDescent="0.25">
      <c r="A50" t="s">
        <v>971</v>
      </c>
      <c r="B50" t="s">
        <v>1312</v>
      </c>
      <c r="C50">
        <f>IF(B50="Netral",0,IF(B50="Negatif",-1,IF(B50="Positif",1)))</f>
        <v>0</v>
      </c>
    </row>
    <row r="51" spans="1:3" x14ac:dyDescent="0.25">
      <c r="A51" t="s">
        <v>1322</v>
      </c>
      <c r="B51" t="s">
        <v>1312</v>
      </c>
      <c r="C51">
        <f>IF(B51="Netral",0,IF(B51="Negatif",-1,IF(B51="Positif",1)))</f>
        <v>0</v>
      </c>
    </row>
    <row r="52" spans="1:3" x14ac:dyDescent="0.25">
      <c r="A52" t="s">
        <v>1323</v>
      </c>
      <c r="B52" t="s">
        <v>1313</v>
      </c>
      <c r="C52">
        <f>IF(B52="Netral",0,IF(B52="Negatif",-1,IF(B52="Positif",1)))</f>
        <v>-1</v>
      </c>
    </row>
    <row r="53" spans="1:3" x14ac:dyDescent="0.25">
      <c r="A53" t="s">
        <v>10</v>
      </c>
      <c r="B53" t="s">
        <v>1313</v>
      </c>
      <c r="C53">
        <f>IF(B53="Netral",0,IF(B53="Negatif",-1,IF(B53="Positif",1)))</f>
        <v>-1</v>
      </c>
    </row>
    <row r="54" spans="1:3" x14ac:dyDescent="0.25">
      <c r="A54" t="s">
        <v>935</v>
      </c>
      <c r="B54" t="s">
        <v>1314</v>
      </c>
      <c r="C54">
        <f>IF(B54="Netral",0,IF(B54="Negatif",-1,IF(B54="Positif",1)))</f>
        <v>1</v>
      </c>
    </row>
    <row r="55" spans="1:3" x14ac:dyDescent="0.25">
      <c r="A55" t="s">
        <v>11</v>
      </c>
      <c r="B55" t="s">
        <v>1314</v>
      </c>
      <c r="C55">
        <f>IF(B55="Netral",0,IF(B55="Negatif",-1,IF(B55="Positif",1)))</f>
        <v>1</v>
      </c>
    </row>
    <row r="56" spans="1:3" x14ac:dyDescent="0.25">
      <c r="A56" t="s">
        <v>1042</v>
      </c>
      <c r="B56" t="s">
        <v>1313</v>
      </c>
      <c r="C56">
        <f>IF(B56="Netral",0,IF(B56="Negatif",-1,IF(B56="Positif",1)))</f>
        <v>-1</v>
      </c>
    </row>
    <row r="57" spans="1:3" x14ac:dyDescent="0.25">
      <c r="A57" t="s">
        <v>1043</v>
      </c>
      <c r="B57" t="s">
        <v>1313</v>
      </c>
      <c r="C57">
        <f>IF(B57="Netral",0,IF(B57="Negatif",-1,IF(B57="Positif",1)))</f>
        <v>-1</v>
      </c>
    </row>
    <row r="58" spans="1:3" x14ac:dyDescent="0.25">
      <c r="A58" t="s">
        <v>12</v>
      </c>
      <c r="B58" t="s">
        <v>1314</v>
      </c>
      <c r="C58">
        <f>IF(B58="Netral",0,IF(B58="Negatif",-1,IF(B58="Positif",1)))</f>
        <v>1</v>
      </c>
    </row>
    <row r="59" spans="1:3" x14ac:dyDescent="0.25">
      <c r="A59" t="s">
        <v>1398</v>
      </c>
      <c r="B59" t="s">
        <v>1313</v>
      </c>
      <c r="C59">
        <f>IF(B59="Netral",0,IF(B59="Negatif",-1,IF(B59="Positif",1)))</f>
        <v>-1</v>
      </c>
    </row>
    <row r="60" spans="1:3" x14ac:dyDescent="0.25">
      <c r="A60" t="s">
        <v>1044</v>
      </c>
      <c r="B60" t="s">
        <v>1314</v>
      </c>
      <c r="C60">
        <f>IF(B60="Netral",0,IF(B60="Negatif",-1,IF(B60="Positif",1)))</f>
        <v>1</v>
      </c>
    </row>
    <row r="61" spans="1:3" x14ac:dyDescent="0.25">
      <c r="A61" t="s">
        <v>1045</v>
      </c>
      <c r="B61" t="s">
        <v>1312</v>
      </c>
      <c r="C61">
        <f>IF(B61="Netral",0,IF(B61="Negatif",-1,IF(B61="Positif",1)))</f>
        <v>0</v>
      </c>
    </row>
    <row r="62" spans="1:3" x14ac:dyDescent="0.25">
      <c r="A62" t="s">
        <v>13</v>
      </c>
      <c r="B62" t="s">
        <v>1313</v>
      </c>
      <c r="C62">
        <f>IF(B62="Netral",0,IF(B62="Negatif",-1,IF(B62="Positif",1)))</f>
        <v>-1</v>
      </c>
    </row>
    <row r="63" spans="1:3" x14ac:dyDescent="0.25">
      <c r="A63" t="s">
        <v>14</v>
      </c>
      <c r="B63" t="s">
        <v>1314</v>
      </c>
      <c r="C63">
        <f>IF(B63="Netral",0,IF(B63="Negatif",-1,IF(B63="Positif",1)))</f>
        <v>1</v>
      </c>
    </row>
    <row r="64" spans="1:3" x14ac:dyDescent="0.25">
      <c r="A64" t="s">
        <v>1324</v>
      </c>
      <c r="B64" t="s">
        <v>1313</v>
      </c>
      <c r="C64">
        <f>IF(B64="Netral",0,IF(B64="Negatif",-1,IF(B64="Positif",1)))</f>
        <v>-1</v>
      </c>
    </row>
    <row r="65" spans="1:3" x14ac:dyDescent="0.25">
      <c r="A65" t="s">
        <v>1297</v>
      </c>
      <c r="B65" t="s">
        <v>1313</v>
      </c>
      <c r="C65">
        <f>IF(B65="Netral",0,IF(B65="Negatif",-1,IF(B65="Positif",1)))</f>
        <v>-1</v>
      </c>
    </row>
    <row r="66" spans="1:3" x14ac:dyDescent="0.25">
      <c r="A66" t="s">
        <v>1325</v>
      </c>
      <c r="B66" t="s">
        <v>1312</v>
      </c>
      <c r="C66">
        <f>IF(B66="Netral",0,IF(B66="Negatif",-1,IF(B66="Positif",1)))</f>
        <v>0</v>
      </c>
    </row>
    <row r="67" spans="1:3" x14ac:dyDescent="0.25">
      <c r="A67" t="s">
        <v>874</v>
      </c>
      <c r="B67" t="s">
        <v>1312</v>
      </c>
      <c r="C67">
        <f>IF(B67="Netral",0,IF(B67="Negatif",-1,IF(B67="Positif",1)))</f>
        <v>0</v>
      </c>
    </row>
    <row r="68" spans="1:3" x14ac:dyDescent="0.25">
      <c r="A68" t="s">
        <v>15</v>
      </c>
      <c r="B68" t="s">
        <v>1314</v>
      </c>
      <c r="C68">
        <f>IF(B68="Netral",0,IF(B68="Negatif",-1,IF(B68="Positif",1)))</f>
        <v>1</v>
      </c>
    </row>
    <row r="69" spans="1:3" x14ac:dyDescent="0.25">
      <c r="A69" t="s">
        <v>1326</v>
      </c>
      <c r="B69" t="s">
        <v>1314</v>
      </c>
      <c r="C69">
        <f>IF(B69="Netral",0,IF(B69="Negatif",-1,IF(B69="Positif",1)))</f>
        <v>1</v>
      </c>
    </row>
    <row r="70" spans="1:3" x14ac:dyDescent="0.25">
      <c r="A70" t="s">
        <v>1046</v>
      </c>
      <c r="B70" t="s">
        <v>1313</v>
      </c>
      <c r="C70">
        <f>IF(B70="Netral",0,IF(B70="Negatif",-1,IF(B70="Positif",1)))</f>
        <v>-1</v>
      </c>
    </row>
    <row r="71" spans="1:3" x14ac:dyDescent="0.25">
      <c r="A71" t="s">
        <v>16</v>
      </c>
      <c r="B71" t="s">
        <v>1314</v>
      </c>
      <c r="C71">
        <f>IF(B71="Netral",0,IF(B71="Negatif",-1,IF(B71="Positif",1)))</f>
        <v>1</v>
      </c>
    </row>
    <row r="72" spans="1:3" x14ac:dyDescent="0.25">
      <c r="A72" t="s">
        <v>1047</v>
      </c>
      <c r="B72" t="s">
        <v>1313</v>
      </c>
      <c r="C72">
        <f>IF(B72="Netral",0,IF(B72="Negatif",-1,IF(B72="Positif",1)))</f>
        <v>-1</v>
      </c>
    </row>
    <row r="73" spans="1:3" x14ac:dyDescent="0.25">
      <c r="A73" t="s">
        <v>1048</v>
      </c>
      <c r="B73" t="s">
        <v>1314</v>
      </c>
      <c r="C73">
        <f>IF(B73="Netral",0,IF(B73="Negatif",-1,IF(B73="Positif",1)))</f>
        <v>1</v>
      </c>
    </row>
    <row r="74" spans="1:3" x14ac:dyDescent="0.25">
      <c r="A74" t="s">
        <v>1000</v>
      </c>
      <c r="B74" t="s">
        <v>1312</v>
      </c>
      <c r="C74">
        <f>IF(B74="Netral",0,IF(B74="Negatif",-1,IF(B74="Positif",1)))</f>
        <v>0</v>
      </c>
    </row>
    <row r="75" spans="1:3" x14ac:dyDescent="0.25">
      <c r="A75" t="s">
        <v>1327</v>
      </c>
      <c r="B75" t="s">
        <v>1312</v>
      </c>
      <c r="C75">
        <f>IF(B75="Netral",0,IF(B75="Negatif",-1,IF(B75="Positif",1)))</f>
        <v>0</v>
      </c>
    </row>
    <row r="76" spans="1:3" x14ac:dyDescent="0.25">
      <c r="A76" t="s">
        <v>17</v>
      </c>
      <c r="B76" t="s">
        <v>1312</v>
      </c>
      <c r="C76">
        <f>IF(B76="Netral",0,IF(B76="Negatif",-1,IF(B76="Positif",1)))</f>
        <v>0</v>
      </c>
    </row>
    <row r="77" spans="1:3" x14ac:dyDescent="0.25">
      <c r="A77" t="s">
        <v>18</v>
      </c>
      <c r="B77" t="s">
        <v>1312</v>
      </c>
      <c r="C77">
        <f>IF(B77="Netral",0,IF(B77="Negatif",-1,IF(B77="Positif",1)))</f>
        <v>0</v>
      </c>
    </row>
    <row r="78" spans="1:3" x14ac:dyDescent="0.25">
      <c r="A78" t="s">
        <v>19</v>
      </c>
      <c r="B78" t="s">
        <v>1312</v>
      </c>
      <c r="C78">
        <f>IF(B78="Netral",0,IF(B78="Negatif",-1,IF(B78="Positif",1)))</f>
        <v>0</v>
      </c>
    </row>
    <row r="79" spans="1:3" x14ac:dyDescent="0.25">
      <c r="A79" t="s">
        <v>1049</v>
      </c>
      <c r="B79" t="s">
        <v>1312</v>
      </c>
      <c r="C79">
        <f>IF(B79="Netral",0,IF(B79="Negatif",-1,IF(B79="Positif",1)))</f>
        <v>0</v>
      </c>
    </row>
    <row r="80" spans="1:3" x14ac:dyDescent="0.25">
      <c r="A80" t="s">
        <v>1050</v>
      </c>
      <c r="B80" t="s">
        <v>1313</v>
      </c>
      <c r="C80">
        <f>IF(B80="Netral",0,IF(B80="Negatif",-1,IF(B80="Positif",1)))</f>
        <v>-1</v>
      </c>
    </row>
    <row r="81" spans="1:3" x14ac:dyDescent="0.25">
      <c r="A81" t="s">
        <v>1369</v>
      </c>
      <c r="B81" t="s">
        <v>1314</v>
      </c>
      <c r="C81">
        <f>IF(B81="Netral",0,IF(B81="Negatif",-1,IF(B81="Positif",1)))</f>
        <v>1</v>
      </c>
    </row>
    <row r="82" spans="1:3" x14ac:dyDescent="0.25">
      <c r="A82" t="s">
        <v>1399</v>
      </c>
      <c r="B82" t="s">
        <v>1314</v>
      </c>
      <c r="C82">
        <f>IF(B82="Netral",0,IF(B82="Negatif",-1,IF(B82="Positif",1)))</f>
        <v>1</v>
      </c>
    </row>
    <row r="83" spans="1:3" x14ac:dyDescent="0.25">
      <c r="A83" t="s">
        <v>1051</v>
      </c>
      <c r="B83" t="s">
        <v>1312</v>
      </c>
      <c r="C83">
        <f>IF(B83="Netral",0,IF(B83="Negatif",-1,IF(B83="Positif",1)))</f>
        <v>0</v>
      </c>
    </row>
    <row r="84" spans="1:3" x14ac:dyDescent="0.25">
      <c r="A84" t="s">
        <v>1133</v>
      </c>
      <c r="B84" t="s">
        <v>1312</v>
      </c>
      <c r="C84">
        <f>IF(B84="Netral",0,IF(B84="Negatif",-1,IF(B84="Positif",1)))</f>
        <v>0</v>
      </c>
    </row>
    <row r="85" spans="1:3" x14ac:dyDescent="0.25">
      <c r="A85" t="s">
        <v>1052</v>
      </c>
      <c r="B85" t="s">
        <v>1313</v>
      </c>
      <c r="C85">
        <f>IF(B85="Netral",0,IF(B85="Negatif",-1,IF(B85="Positif",1)))</f>
        <v>-1</v>
      </c>
    </row>
    <row r="86" spans="1:3" x14ac:dyDescent="0.25">
      <c r="A86" t="s">
        <v>20</v>
      </c>
      <c r="B86" t="s">
        <v>1314</v>
      </c>
      <c r="C86">
        <f>IF(B86="Netral",0,IF(B86="Negatif",-1,IF(B86="Positif",1)))</f>
        <v>1</v>
      </c>
    </row>
    <row r="87" spans="1:3" x14ac:dyDescent="0.25">
      <c r="A87" t="s">
        <v>1053</v>
      </c>
      <c r="B87" t="s">
        <v>1313</v>
      </c>
      <c r="C87">
        <f>IF(B87="Netral",0,IF(B87="Negatif",-1,IF(B87="Positif",1)))</f>
        <v>-1</v>
      </c>
    </row>
    <row r="88" spans="1:3" x14ac:dyDescent="0.25">
      <c r="A88" t="s">
        <v>1054</v>
      </c>
      <c r="B88" t="s">
        <v>1314</v>
      </c>
      <c r="C88">
        <f>IF(B88="Netral",0,IF(B88="Negatif",-1,IF(B88="Positif",1)))</f>
        <v>1</v>
      </c>
    </row>
    <row r="89" spans="1:3" x14ac:dyDescent="0.25">
      <c r="A89" t="s">
        <v>21</v>
      </c>
      <c r="B89" t="s">
        <v>1312</v>
      </c>
      <c r="C89">
        <f>IF(B89="Netral",0,IF(B89="Negatif",-1,IF(B89="Positif",1)))</f>
        <v>0</v>
      </c>
    </row>
    <row r="90" spans="1:3" x14ac:dyDescent="0.25">
      <c r="A90" t="s">
        <v>22</v>
      </c>
      <c r="B90" t="s">
        <v>1312</v>
      </c>
      <c r="C90">
        <f>IF(B90="Netral",0,IF(B90="Negatif",-1,IF(B90="Positif",1)))</f>
        <v>0</v>
      </c>
    </row>
    <row r="91" spans="1:3" x14ac:dyDescent="0.25">
      <c r="A91" t="s">
        <v>1055</v>
      </c>
      <c r="B91" t="s">
        <v>1312</v>
      </c>
      <c r="C91">
        <f>IF(B91="Netral",0,IF(B91="Negatif",-1,IF(B91="Positif",1)))</f>
        <v>0</v>
      </c>
    </row>
    <row r="92" spans="1:3" x14ac:dyDescent="0.25">
      <c r="A92" t="s">
        <v>1134</v>
      </c>
      <c r="B92" t="s">
        <v>1312</v>
      </c>
      <c r="C92">
        <f>IF(B92="Netral",0,IF(B92="Negatif",-1,IF(B92="Positif",1)))</f>
        <v>0</v>
      </c>
    </row>
    <row r="93" spans="1:3" x14ac:dyDescent="0.25">
      <c r="A93" t="s">
        <v>1001</v>
      </c>
      <c r="B93" t="s">
        <v>1313</v>
      </c>
      <c r="C93">
        <f>IF(B93="Netral",0,IF(B93="Negatif",-1,IF(B93="Positif",1)))</f>
        <v>-1</v>
      </c>
    </row>
    <row r="94" spans="1:3" x14ac:dyDescent="0.25">
      <c r="A94" t="s">
        <v>1056</v>
      </c>
      <c r="B94" t="s">
        <v>1314</v>
      </c>
      <c r="C94">
        <f>IF(B94="Netral",0,IF(B94="Negatif",-1,IF(B94="Positif",1)))</f>
        <v>1</v>
      </c>
    </row>
    <row r="95" spans="1:3" x14ac:dyDescent="0.25">
      <c r="A95" t="s">
        <v>1400</v>
      </c>
      <c r="B95" t="s">
        <v>1313</v>
      </c>
      <c r="C95">
        <f>IF(B95="Netral",0,IF(B95="Negatif",-1,IF(B95="Positif",1)))</f>
        <v>-1</v>
      </c>
    </row>
    <row r="96" spans="1:3" x14ac:dyDescent="0.25">
      <c r="A96" t="s">
        <v>1002</v>
      </c>
      <c r="B96" t="s">
        <v>1313</v>
      </c>
      <c r="C96">
        <f>IF(B96="Netral",0,IF(B96="Negatif",-1,IF(B96="Positif",1)))</f>
        <v>-1</v>
      </c>
    </row>
    <row r="97" spans="1:3" x14ac:dyDescent="0.25">
      <c r="A97" t="s">
        <v>1057</v>
      </c>
      <c r="B97" t="s">
        <v>1312</v>
      </c>
      <c r="C97">
        <f>IF(B97="Netral",0,IF(B97="Negatif",-1,IF(B97="Positif",1)))</f>
        <v>0</v>
      </c>
    </row>
    <row r="98" spans="1:3" x14ac:dyDescent="0.25">
      <c r="A98" t="s">
        <v>1058</v>
      </c>
      <c r="B98" t="s">
        <v>1313</v>
      </c>
      <c r="C98">
        <f>IF(B98="Netral",0,IF(B98="Negatif",-1,IF(B98="Positif",1)))</f>
        <v>-1</v>
      </c>
    </row>
    <row r="99" spans="1:3" x14ac:dyDescent="0.25">
      <c r="A99" t="s">
        <v>1298</v>
      </c>
      <c r="B99" t="s">
        <v>1312</v>
      </c>
      <c r="C99">
        <f>IF(B99="Netral",0,IF(B99="Negatif",-1,IF(B99="Positif",1)))</f>
        <v>0</v>
      </c>
    </row>
    <row r="100" spans="1:3" x14ac:dyDescent="0.25">
      <c r="A100" t="s">
        <v>23</v>
      </c>
      <c r="B100" t="s">
        <v>1313</v>
      </c>
      <c r="C100">
        <f>IF(B100="Netral",0,IF(B100="Negatif",-1,IF(B100="Positif",1)))</f>
        <v>-1</v>
      </c>
    </row>
    <row r="101" spans="1:3" x14ac:dyDescent="0.25">
      <c r="A101" t="s">
        <v>1226</v>
      </c>
      <c r="B101" t="s">
        <v>1313</v>
      </c>
      <c r="C101">
        <f>IF(B101="Netral",0,IF(B101="Negatif",-1,IF(B101="Positif",1)))</f>
        <v>-1</v>
      </c>
    </row>
    <row r="102" spans="1:3" x14ac:dyDescent="0.25">
      <c r="A102" t="s">
        <v>24</v>
      </c>
      <c r="B102" t="s">
        <v>1312</v>
      </c>
      <c r="C102">
        <f>IF(B102="Netral",0,IF(B102="Negatif",-1,IF(B102="Positif",1)))</f>
        <v>0</v>
      </c>
    </row>
    <row r="103" spans="1:3" x14ac:dyDescent="0.25">
      <c r="A103" t="s">
        <v>25</v>
      </c>
      <c r="B103" t="s">
        <v>1312</v>
      </c>
      <c r="C103">
        <f>IF(B103="Netral",0,IF(B103="Negatif",-1,IF(B103="Positif",1)))</f>
        <v>0</v>
      </c>
    </row>
    <row r="104" spans="1:3" x14ac:dyDescent="0.25">
      <c r="A104" t="s">
        <v>1059</v>
      </c>
      <c r="B104" t="s">
        <v>1313</v>
      </c>
      <c r="C104">
        <f>IF(B104="Netral",0,IF(B104="Negatif",-1,IF(B104="Positif",1)))</f>
        <v>-1</v>
      </c>
    </row>
    <row r="105" spans="1:3" x14ac:dyDescent="0.25">
      <c r="A105" t="s">
        <v>1060</v>
      </c>
      <c r="B105" t="s">
        <v>1314</v>
      </c>
      <c r="C105">
        <f>IF(B105="Netral",0,IF(B105="Negatif",-1,IF(B105="Positif",1)))</f>
        <v>1</v>
      </c>
    </row>
    <row r="106" spans="1:3" x14ac:dyDescent="0.25">
      <c r="A106" t="s">
        <v>1003</v>
      </c>
      <c r="B106" t="s">
        <v>1312</v>
      </c>
      <c r="C106">
        <f>IF(B106="Netral",0,IF(B106="Negatif",-1,IF(B106="Positif",1)))</f>
        <v>0</v>
      </c>
    </row>
    <row r="107" spans="1:3" x14ac:dyDescent="0.25">
      <c r="A107" t="s">
        <v>26</v>
      </c>
      <c r="B107" t="s">
        <v>1314</v>
      </c>
      <c r="C107">
        <f>IF(B107="Netral",0,IF(B107="Negatif",-1,IF(B107="Positif",1)))</f>
        <v>1</v>
      </c>
    </row>
    <row r="108" spans="1:3" x14ac:dyDescent="0.25">
      <c r="A108" t="s">
        <v>27</v>
      </c>
      <c r="B108" t="s">
        <v>1313</v>
      </c>
      <c r="C108">
        <f>IF(B108="Netral",0,IF(B108="Negatif",-1,IF(B108="Positif",1)))</f>
        <v>-1</v>
      </c>
    </row>
    <row r="109" spans="1:3" x14ac:dyDescent="0.25">
      <c r="A109" t="s">
        <v>1061</v>
      </c>
      <c r="B109" t="s">
        <v>1314</v>
      </c>
      <c r="C109">
        <f>IF(B109="Netral",0,IF(B109="Negatif",-1,IF(B109="Positif",1)))</f>
        <v>1</v>
      </c>
    </row>
    <row r="110" spans="1:3" x14ac:dyDescent="0.25">
      <c r="A110" t="s">
        <v>28</v>
      </c>
      <c r="B110" t="s">
        <v>1312</v>
      </c>
      <c r="C110">
        <f>IF(B110="Netral",0,IF(B110="Negatif",-1,IF(B110="Positif",1)))</f>
        <v>0</v>
      </c>
    </row>
    <row r="111" spans="1:3" x14ac:dyDescent="0.25">
      <c r="A111" t="s">
        <v>1299</v>
      </c>
      <c r="B111" t="s">
        <v>1313</v>
      </c>
      <c r="C111">
        <f>IF(B111="Netral",0,IF(B111="Negatif",-1,IF(B111="Positif",1)))</f>
        <v>-1</v>
      </c>
    </row>
    <row r="112" spans="1:3" x14ac:dyDescent="0.25">
      <c r="A112" t="s">
        <v>29</v>
      </c>
      <c r="B112" t="s">
        <v>1312</v>
      </c>
      <c r="C112">
        <f>IF(B112="Netral",0,IF(B112="Negatif",-1,IF(B112="Positif",1)))</f>
        <v>0</v>
      </c>
    </row>
    <row r="113" spans="1:3" x14ac:dyDescent="0.25">
      <c r="A113" t="s">
        <v>1062</v>
      </c>
      <c r="B113" t="s">
        <v>1314</v>
      </c>
      <c r="C113">
        <f>IF(B113="Netral",0,IF(B113="Negatif",-1,IF(B113="Positif",1)))</f>
        <v>1</v>
      </c>
    </row>
    <row r="114" spans="1:3" x14ac:dyDescent="0.25">
      <c r="A114" t="s">
        <v>1004</v>
      </c>
      <c r="B114" t="s">
        <v>1314</v>
      </c>
      <c r="C114">
        <f>IF(B114="Netral",0,IF(B114="Negatif",-1,IF(B114="Positif",1)))</f>
        <v>1</v>
      </c>
    </row>
    <row r="115" spans="1:3" x14ac:dyDescent="0.25">
      <c r="A115" t="s">
        <v>1401</v>
      </c>
      <c r="B115" t="s">
        <v>1314</v>
      </c>
      <c r="C115">
        <f>IF(B115="Netral",0,IF(B115="Negatif",-1,IF(B115="Positif",1)))</f>
        <v>1</v>
      </c>
    </row>
    <row r="116" spans="1:3" x14ac:dyDescent="0.25">
      <c r="A116" t="s">
        <v>30</v>
      </c>
      <c r="B116" t="s">
        <v>1314</v>
      </c>
      <c r="C116">
        <f>IF(B116="Netral",0,IF(B116="Negatif",-1,IF(B116="Positif",1)))</f>
        <v>1</v>
      </c>
    </row>
    <row r="117" spans="1:3" x14ac:dyDescent="0.25">
      <c r="A117" t="s">
        <v>31</v>
      </c>
      <c r="B117" t="s">
        <v>1312</v>
      </c>
      <c r="C117">
        <f>IF(B117="Netral",0,IF(B117="Negatif",-1,IF(B117="Positif",1)))</f>
        <v>0</v>
      </c>
    </row>
    <row r="118" spans="1:3" x14ac:dyDescent="0.25">
      <c r="A118" t="s">
        <v>32</v>
      </c>
      <c r="B118" t="s">
        <v>1312</v>
      </c>
      <c r="C118">
        <f>IF(B118="Netral",0,IF(B118="Negatif",-1,IF(B118="Positif",1)))</f>
        <v>0</v>
      </c>
    </row>
    <row r="119" spans="1:3" x14ac:dyDescent="0.25">
      <c r="A119" t="s">
        <v>1370</v>
      </c>
      <c r="B119" t="s">
        <v>1313</v>
      </c>
      <c r="C119">
        <f>IF(B119="Netral",0,IF(B119="Negatif",-1,IF(B119="Positif",1)))</f>
        <v>-1</v>
      </c>
    </row>
    <row r="120" spans="1:3" x14ac:dyDescent="0.25">
      <c r="A120" t="s">
        <v>1063</v>
      </c>
      <c r="B120" t="s">
        <v>1313</v>
      </c>
      <c r="C120">
        <f>IF(B120="Netral",0,IF(B120="Negatif",-1,IF(B120="Positif",1)))</f>
        <v>-1</v>
      </c>
    </row>
    <row r="121" spans="1:3" x14ac:dyDescent="0.25">
      <c r="A121" t="s">
        <v>33</v>
      </c>
      <c r="B121" t="s">
        <v>1312</v>
      </c>
      <c r="C121">
        <f>IF(B121="Netral",0,IF(B121="Negatif",-1,IF(B121="Positif",1)))</f>
        <v>0</v>
      </c>
    </row>
    <row r="122" spans="1:3" x14ac:dyDescent="0.25">
      <c r="A122" t="s">
        <v>34</v>
      </c>
      <c r="B122" t="s">
        <v>1314</v>
      </c>
      <c r="C122">
        <f>IF(B122="Netral",0,IF(B122="Negatif",-1,IF(B122="Positif",1)))</f>
        <v>1</v>
      </c>
    </row>
    <row r="123" spans="1:3" x14ac:dyDescent="0.25">
      <c r="A123" t="s">
        <v>1064</v>
      </c>
      <c r="B123" t="s">
        <v>1314</v>
      </c>
      <c r="C123">
        <f>IF(B123="Netral",0,IF(B123="Negatif",-1,IF(B123="Positif",1)))</f>
        <v>1</v>
      </c>
    </row>
    <row r="124" spans="1:3" x14ac:dyDescent="0.25">
      <c r="A124" t="s">
        <v>1329</v>
      </c>
      <c r="B124" t="s">
        <v>1314</v>
      </c>
      <c r="C124">
        <f>IF(B124="Netral",0,IF(B124="Negatif",-1,IF(B124="Positif",1)))</f>
        <v>1</v>
      </c>
    </row>
    <row r="125" spans="1:3" x14ac:dyDescent="0.25">
      <c r="A125" t="s">
        <v>1065</v>
      </c>
      <c r="B125" t="s">
        <v>1313</v>
      </c>
      <c r="C125">
        <f>IF(B125="Netral",0,IF(B125="Negatif",-1,IF(B125="Positif",1)))</f>
        <v>-1</v>
      </c>
    </row>
    <row r="126" spans="1:3" x14ac:dyDescent="0.25">
      <c r="A126" t="s">
        <v>35</v>
      </c>
      <c r="B126" t="s">
        <v>1312</v>
      </c>
      <c r="C126">
        <f>IF(B126="Netral",0,IF(B126="Negatif",-1,IF(B126="Positif",1)))</f>
        <v>0</v>
      </c>
    </row>
    <row r="127" spans="1:3" x14ac:dyDescent="0.25">
      <c r="A127" t="s">
        <v>1371</v>
      </c>
      <c r="B127" t="s">
        <v>1314</v>
      </c>
      <c r="C127">
        <f>IF(B127="Netral",0,IF(B127="Negatif",-1,IF(B127="Positif",1)))</f>
        <v>1</v>
      </c>
    </row>
    <row r="128" spans="1:3" x14ac:dyDescent="0.25">
      <c r="A128" t="s">
        <v>1135</v>
      </c>
      <c r="B128" t="s">
        <v>1313</v>
      </c>
      <c r="C128">
        <f>IF(B128="Netral",0,IF(B128="Negatif",-1,IF(B128="Positif",1)))</f>
        <v>-1</v>
      </c>
    </row>
    <row r="129" spans="1:3" x14ac:dyDescent="0.25">
      <c r="A129" t="s">
        <v>1066</v>
      </c>
      <c r="B129" t="s">
        <v>1314</v>
      </c>
      <c r="C129">
        <f>IF(B129="Netral",0,IF(B129="Negatif",-1,IF(B129="Positif",1)))</f>
        <v>1</v>
      </c>
    </row>
    <row r="130" spans="1:3" x14ac:dyDescent="0.25">
      <c r="A130" t="s">
        <v>36</v>
      </c>
      <c r="B130" t="s">
        <v>1314</v>
      </c>
      <c r="C130">
        <f>IF(B130="Netral",0,IF(B130="Negatif",-1,IF(B130="Positif",1)))</f>
        <v>1</v>
      </c>
    </row>
    <row r="131" spans="1:3" x14ac:dyDescent="0.25">
      <c r="A131" t="s">
        <v>1372</v>
      </c>
      <c r="B131" t="s">
        <v>1314</v>
      </c>
      <c r="C131">
        <f>IF(B131="Netral",0,IF(B131="Negatif",-1,IF(B131="Positif",1)))</f>
        <v>1</v>
      </c>
    </row>
    <row r="132" spans="1:3" x14ac:dyDescent="0.25">
      <c r="A132" t="s">
        <v>37</v>
      </c>
      <c r="B132" t="s">
        <v>1314</v>
      </c>
      <c r="C132">
        <f>IF(B132="Netral",0,IF(B132="Negatif",-1,IF(B132="Positif",1)))</f>
        <v>1</v>
      </c>
    </row>
    <row r="133" spans="1:3" x14ac:dyDescent="0.25">
      <c r="A133" t="s">
        <v>38</v>
      </c>
      <c r="B133" t="s">
        <v>1314</v>
      </c>
      <c r="C133">
        <f>IF(B133="Netral",0,IF(B133="Negatif",-1,IF(B133="Positif",1)))</f>
        <v>1</v>
      </c>
    </row>
    <row r="134" spans="1:3" x14ac:dyDescent="0.25">
      <c r="A134" t="s">
        <v>994</v>
      </c>
      <c r="B134" t="s">
        <v>1313</v>
      </c>
      <c r="C134">
        <f>IF(B134="Netral",0,IF(B134="Negatif",-1,IF(B134="Positif",1)))</f>
        <v>-1</v>
      </c>
    </row>
    <row r="135" spans="1:3" x14ac:dyDescent="0.25">
      <c r="A135" t="s">
        <v>39</v>
      </c>
      <c r="B135" t="s">
        <v>1313</v>
      </c>
      <c r="C135">
        <f>IF(B135="Netral",0,IF(B135="Negatif",-1,IF(B135="Positif",1)))</f>
        <v>-1</v>
      </c>
    </row>
    <row r="136" spans="1:3" x14ac:dyDescent="0.25">
      <c r="A136" t="s">
        <v>18</v>
      </c>
      <c r="B136" t="s">
        <v>1312</v>
      </c>
      <c r="C136">
        <f>IF(B136="Netral",0,IF(B136="Negatif",-1,IF(B136="Positif",1)))</f>
        <v>0</v>
      </c>
    </row>
    <row r="137" spans="1:3" x14ac:dyDescent="0.25">
      <c r="A137" t="s">
        <v>40</v>
      </c>
      <c r="B137" t="s">
        <v>1314</v>
      </c>
      <c r="C137">
        <f>IF(B137="Netral",0,IF(B137="Negatif",-1,IF(B137="Positif",1)))</f>
        <v>1</v>
      </c>
    </row>
    <row r="138" spans="1:3" x14ac:dyDescent="0.25">
      <c r="A138" t="s">
        <v>794</v>
      </c>
      <c r="B138" t="s">
        <v>1313</v>
      </c>
      <c r="C138">
        <f>IF(B138="Netral",0,IF(B138="Negatif",-1,IF(B138="Positif",1)))</f>
        <v>-1</v>
      </c>
    </row>
    <row r="139" spans="1:3" x14ac:dyDescent="0.25">
      <c r="A139" t="s">
        <v>41</v>
      </c>
      <c r="B139" t="s">
        <v>1314</v>
      </c>
      <c r="C139">
        <f>IF(B139="Netral",0,IF(B139="Negatif",-1,IF(B139="Positif",1)))</f>
        <v>1</v>
      </c>
    </row>
    <row r="140" spans="1:3" x14ac:dyDescent="0.25">
      <c r="A140" t="s">
        <v>42</v>
      </c>
      <c r="B140" t="s">
        <v>1314</v>
      </c>
      <c r="C140">
        <f>IF(B140="Netral",0,IF(B140="Negatif",-1,IF(B140="Positif",1)))</f>
        <v>1</v>
      </c>
    </row>
    <row r="141" spans="1:3" x14ac:dyDescent="0.25">
      <c r="A141" t="s">
        <v>43</v>
      </c>
      <c r="B141" t="s">
        <v>1314</v>
      </c>
      <c r="C141">
        <f>IF(B141="Netral",0,IF(B141="Negatif",-1,IF(B141="Positif",1)))</f>
        <v>1</v>
      </c>
    </row>
    <row r="142" spans="1:3" x14ac:dyDescent="0.25">
      <c r="A142" t="s">
        <v>1402</v>
      </c>
      <c r="B142" t="s">
        <v>1313</v>
      </c>
      <c r="C142">
        <f>IF(B142="Netral",0,IF(B142="Negatif",-1,IF(B142="Positif",1)))</f>
        <v>-1</v>
      </c>
    </row>
    <row r="143" spans="1:3" x14ac:dyDescent="0.25">
      <c r="A143" t="s">
        <v>1403</v>
      </c>
      <c r="B143" t="s">
        <v>1313</v>
      </c>
      <c r="C143">
        <f>IF(B143="Netral",0,IF(B143="Negatif",-1,IF(B143="Positif",1)))</f>
        <v>-1</v>
      </c>
    </row>
    <row r="144" spans="1:3" x14ac:dyDescent="0.25">
      <c r="A144" t="s">
        <v>1455</v>
      </c>
      <c r="B144" t="s">
        <v>1313</v>
      </c>
      <c r="C144">
        <f>IF(B144="Netral",0,IF(B144="Negatif",-1,IF(B144="Positif",1)))</f>
        <v>-1</v>
      </c>
    </row>
    <row r="145" spans="1:3" x14ac:dyDescent="0.25">
      <c r="A145" t="s">
        <v>44</v>
      </c>
      <c r="B145" t="s">
        <v>1313</v>
      </c>
      <c r="C145">
        <f>IF(B145="Netral",0,IF(B145="Negatif",-1,IF(B145="Positif",1)))</f>
        <v>-1</v>
      </c>
    </row>
    <row r="146" spans="1:3" x14ac:dyDescent="0.25">
      <c r="A146" t="s">
        <v>875</v>
      </c>
      <c r="B146" t="s">
        <v>1314</v>
      </c>
      <c r="C146">
        <f>IF(B146="Netral",0,IF(B146="Negatif",-1,IF(B146="Positif",1)))</f>
        <v>1</v>
      </c>
    </row>
    <row r="147" spans="1:3" x14ac:dyDescent="0.25">
      <c r="A147" t="s">
        <v>1300</v>
      </c>
      <c r="B147" t="s">
        <v>1314</v>
      </c>
      <c r="C147">
        <f>IF(B147="Netral",0,IF(B147="Negatif",-1,IF(B147="Positif",1)))</f>
        <v>1</v>
      </c>
    </row>
    <row r="148" spans="1:3" x14ac:dyDescent="0.25">
      <c r="A148" t="s">
        <v>1253</v>
      </c>
      <c r="B148" t="s">
        <v>1314</v>
      </c>
      <c r="C148">
        <f>IF(B148="Netral",0,IF(B148="Negatif",-1,IF(B148="Positif",1)))</f>
        <v>1</v>
      </c>
    </row>
    <row r="149" spans="1:3" x14ac:dyDescent="0.25">
      <c r="A149" t="s">
        <v>1404</v>
      </c>
      <c r="B149" t="s">
        <v>1313</v>
      </c>
      <c r="C149">
        <f>IF(B149="Netral",0,IF(B149="Negatif",-1,IF(B149="Positif",1)))</f>
        <v>-1</v>
      </c>
    </row>
    <row r="150" spans="1:3" x14ac:dyDescent="0.25">
      <c r="A150" t="s">
        <v>1330</v>
      </c>
      <c r="B150" t="s">
        <v>1314</v>
      </c>
      <c r="C150">
        <f>IF(B150="Netral",0,IF(B150="Negatif",-1,IF(B150="Positif",1)))</f>
        <v>1</v>
      </c>
    </row>
    <row r="151" spans="1:3" x14ac:dyDescent="0.25">
      <c r="A151" t="s">
        <v>1227</v>
      </c>
      <c r="B151" t="s">
        <v>1314</v>
      </c>
      <c r="C151">
        <f>IF(B151="Netral",0,IF(B151="Negatif",-1,IF(B151="Positif",1)))</f>
        <v>1</v>
      </c>
    </row>
    <row r="152" spans="1:3" x14ac:dyDescent="0.25">
      <c r="A152" t="s">
        <v>1228</v>
      </c>
      <c r="B152" t="s">
        <v>1313</v>
      </c>
      <c r="C152">
        <f>IF(B152="Netral",0,IF(B152="Negatif",-1,IF(B152="Positif",1)))</f>
        <v>-1</v>
      </c>
    </row>
    <row r="153" spans="1:3" x14ac:dyDescent="0.25">
      <c r="A153" t="s">
        <v>1355</v>
      </c>
      <c r="B153" t="s">
        <v>1314</v>
      </c>
      <c r="C153">
        <f>IF(B153="Netral",0,IF(B153="Negatif",-1,IF(B153="Positif",1)))</f>
        <v>1</v>
      </c>
    </row>
    <row r="154" spans="1:3" x14ac:dyDescent="0.25">
      <c r="A154" t="s">
        <v>45</v>
      </c>
      <c r="B154" t="s">
        <v>1313</v>
      </c>
      <c r="C154">
        <f>IF(B154="Netral",0,IF(B154="Negatif",-1,IF(B154="Positif",1)))</f>
        <v>-1</v>
      </c>
    </row>
    <row r="155" spans="1:3" x14ac:dyDescent="0.25">
      <c r="A155" t="s">
        <v>1356</v>
      </c>
      <c r="B155" t="s">
        <v>1314</v>
      </c>
      <c r="C155">
        <f>IF(B155="Netral",0,IF(B155="Negatif",-1,IF(B155="Positif",1)))</f>
        <v>1</v>
      </c>
    </row>
    <row r="156" spans="1:3" x14ac:dyDescent="0.25">
      <c r="A156" t="s">
        <v>46</v>
      </c>
      <c r="B156" t="s">
        <v>1312</v>
      </c>
      <c r="C156">
        <f>IF(B156="Netral",0,IF(B156="Negatif",-1,IF(B156="Positif",1)))</f>
        <v>0</v>
      </c>
    </row>
    <row r="157" spans="1:3" x14ac:dyDescent="0.25">
      <c r="A157" t="s">
        <v>47</v>
      </c>
      <c r="B157" t="s">
        <v>1314</v>
      </c>
      <c r="C157">
        <f>IF(B157="Netral",0,IF(B157="Negatif",-1,IF(B157="Positif",1)))</f>
        <v>1</v>
      </c>
    </row>
    <row r="158" spans="1:3" x14ac:dyDescent="0.25">
      <c r="A158" t="s">
        <v>1301</v>
      </c>
      <c r="B158" t="s">
        <v>1314</v>
      </c>
      <c r="C158">
        <f>IF(B158="Netral",0,IF(B158="Negatif",-1,IF(B158="Positif",1)))</f>
        <v>1</v>
      </c>
    </row>
    <row r="159" spans="1:3" x14ac:dyDescent="0.25">
      <c r="A159" t="s">
        <v>48</v>
      </c>
      <c r="B159" t="s">
        <v>1312</v>
      </c>
      <c r="C159">
        <f>IF(B159="Netral",0,IF(B159="Negatif",-1,IF(B159="Positif",1)))</f>
        <v>0</v>
      </c>
    </row>
    <row r="160" spans="1:3" x14ac:dyDescent="0.25">
      <c r="A160" t="s">
        <v>937</v>
      </c>
      <c r="B160" t="s">
        <v>1314</v>
      </c>
      <c r="C160">
        <f>IF(B160="Netral",0,IF(B160="Negatif",-1,IF(B160="Positif",1)))</f>
        <v>1</v>
      </c>
    </row>
    <row r="161" spans="1:3" x14ac:dyDescent="0.25">
      <c r="A161" t="s">
        <v>876</v>
      </c>
      <c r="B161" t="s">
        <v>1312</v>
      </c>
      <c r="C161">
        <f>IF(B161="Netral",0,IF(B161="Negatif",-1,IF(B161="Positif",1)))</f>
        <v>0</v>
      </c>
    </row>
    <row r="162" spans="1:3" x14ac:dyDescent="0.25">
      <c r="A162" t="s">
        <v>49</v>
      </c>
      <c r="B162" t="s">
        <v>1312</v>
      </c>
      <c r="C162">
        <f>IF(B162="Netral",0,IF(B162="Negatif",-1,IF(B162="Positif",1)))</f>
        <v>0</v>
      </c>
    </row>
    <row r="163" spans="1:3" x14ac:dyDescent="0.25">
      <c r="A163" t="s">
        <v>50</v>
      </c>
      <c r="B163" t="s">
        <v>1313</v>
      </c>
      <c r="C163">
        <f>IF(B163="Netral",0,IF(B163="Negatif",-1,IF(B163="Positif",1)))</f>
        <v>-1</v>
      </c>
    </row>
    <row r="164" spans="1:3" x14ac:dyDescent="0.25">
      <c r="A164" t="s">
        <v>1254</v>
      </c>
      <c r="B164" t="s">
        <v>1313</v>
      </c>
      <c r="C164">
        <f>IF(B164="Netral",0,IF(B164="Negatif",-1,IF(B164="Positif",1)))</f>
        <v>-1</v>
      </c>
    </row>
    <row r="165" spans="1:3" x14ac:dyDescent="0.25">
      <c r="A165" t="s">
        <v>51</v>
      </c>
      <c r="B165" t="s">
        <v>1313</v>
      </c>
      <c r="C165">
        <f>IF(B165="Netral",0,IF(B165="Negatif",-1,IF(B165="Positif",1)))</f>
        <v>-1</v>
      </c>
    </row>
    <row r="166" spans="1:3" x14ac:dyDescent="0.25">
      <c r="A166" t="s">
        <v>52</v>
      </c>
      <c r="B166" t="s">
        <v>1312</v>
      </c>
      <c r="C166">
        <f>IF(B166="Netral",0,IF(B166="Negatif",-1,IF(B166="Positif",1)))</f>
        <v>0</v>
      </c>
    </row>
    <row r="167" spans="1:3" x14ac:dyDescent="0.25">
      <c r="A167" t="s">
        <v>53</v>
      </c>
      <c r="B167" t="s">
        <v>1313</v>
      </c>
      <c r="C167">
        <f>IF(B167="Netral",0,IF(B167="Negatif",-1,IF(B167="Positif",1)))</f>
        <v>-1</v>
      </c>
    </row>
    <row r="168" spans="1:3" x14ac:dyDescent="0.25">
      <c r="A168" t="s">
        <v>1136</v>
      </c>
      <c r="B168" t="s">
        <v>1313</v>
      </c>
      <c r="C168">
        <f>IF(B168="Netral",0,IF(B168="Negatif",-1,IF(B168="Positif",1)))</f>
        <v>-1</v>
      </c>
    </row>
    <row r="169" spans="1:3" x14ac:dyDescent="0.25">
      <c r="A169" t="s">
        <v>995</v>
      </c>
      <c r="B169" t="s">
        <v>1312</v>
      </c>
      <c r="C169">
        <f>IF(B169="Netral",0,IF(B169="Negatif",-1,IF(B169="Positif",1)))</f>
        <v>0</v>
      </c>
    </row>
    <row r="170" spans="1:3" x14ac:dyDescent="0.25">
      <c r="A170" t="s">
        <v>938</v>
      </c>
      <c r="B170" t="s">
        <v>1312</v>
      </c>
      <c r="C170">
        <f>IF(B170="Netral",0,IF(B170="Negatif",-1,IF(B170="Positif",1)))</f>
        <v>0</v>
      </c>
    </row>
    <row r="171" spans="1:3" x14ac:dyDescent="0.25">
      <c r="A171" t="s">
        <v>766</v>
      </c>
      <c r="B171" t="s">
        <v>1312</v>
      </c>
      <c r="C171">
        <f>IF(B171="Netral",0,IF(B171="Negatif",-1,IF(B171="Positif",1)))</f>
        <v>0</v>
      </c>
    </row>
    <row r="172" spans="1:3" x14ac:dyDescent="0.25">
      <c r="A172" t="s">
        <v>54</v>
      </c>
      <c r="B172" t="s">
        <v>1312</v>
      </c>
      <c r="C172">
        <f>IF(B172="Netral",0,IF(B172="Negatif",-1,IF(B172="Positif",1)))</f>
        <v>0</v>
      </c>
    </row>
    <row r="173" spans="1:3" x14ac:dyDescent="0.25">
      <c r="A173" t="s">
        <v>1331</v>
      </c>
      <c r="B173" t="s">
        <v>1314</v>
      </c>
      <c r="C173">
        <f>IF(B173="Netral",0,IF(B173="Negatif",-1,IF(B173="Positif",1)))</f>
        <v>1</v>
      </c>
    </row>
    <row r="174" spans="1:3" x14ac:dyDescent="0.25">
      <c r="A174" t="s">
        <v>795</v>
      </c>
      <c r="B174" t="s">
        <v>1312</v>
      </c>
      <c r="C174">
        <f>IF(B174="Netral",0,IF(B174="Negatif",-1,IF(B174="Positif",1)))</f>
        <v>0</v>
      </c>
    </row>
    <row r="175" spans="1:3" x14ac:dyDescent="0.25">
      <c r="A175" t="s">
        <v>55</v>
      </c>
      <c r="B175" t="s">
        <v>1312</v>
      </c>
      <c r="C175">
        <f>IF(B175="Netral",0,IF(B175="Negatif",-1,IF(B175="Positif",1)))</f>
        <v>0</v>
      </c>
    </row>
    <row r="176" spans="1:3" x14ac:dyDescent="0.25">
      <c r="A176" t="s">
        <v>518</v>
      </c>
      <c r="B176" t="s">
        <v>1314</v>
      </c>
      <c r="C176">
        <f>IF(B176="Netral",0,IF(B176="Negatif",-1,IF(B176="Positif",1)))</f>
        <v>1</v>
      </c>
    </row>
    <row r="177" spans="1:3" x14ac:dyDescent="0.25">
      <c r="A177" t="s">
        <v>1072</v>
      </c>
      <c r="B177" t="s">
        <v>1314</v>
      </c>
      <c r="C177">
        <f>IF(B177="Netral",0,IF(B177="Negatif",-1,IF(B177="Positif",1)))</f>
        <v>1</v>
      </c>
    </row>
    <row r="178" spans="1:3" x14ac:dyDescent="0.25">
      <c r="A178" t="s">
        <v>1332</v>
      </c>
      <c r="B178" t="s">
        <v>1313</v>
      </c>
      <c r="C178">
        <f>IF(B178="Netral",0,IF(B178="Negatif",-1,IF(B178="Positif",1)))</f>
        <v>-1</v>
      </c>
    </row>
    <row r="179" spans="1:3" x14ac:dyDescent="0.25">
      <c r="A179" t="s">
        <v>1073</v>
      </c>
      <c r="B179" t="s">
        <v>1313</v>
      </c>
      <c r="C179">
        <f>IF(B179="Netral",0,IF(B179="Negatif",-1,IF(B179="Positif",1)))</f>
        <v>-1</v>
      </c>
    </row>
    <row r="180" spans="1:3" x14ac:dyDescent="0.25">
      <c r="A180" t="s">
        <v>1333</v>
      </c>
      <c r="B180" t="s">
        <v>1312</v>
      </c>
      <c r="C180">
        <f>IF(B180="Netral",0,IF(B180="Negatif",-1,IF(B180="Positif",1)))</f>
        <v>0</v>
      </c>
    </row>
    <row r="181" spans="1:3" x14ac:dyDescent="0.25">
      <c r="A181" t="s">
        <v>1074</v>
      </c>
      <c r="B181" t="s">
        <v>1312</v>
      </c>
      <c r="C181">
        <f>IF(B181="Netral",0,IF(B181="Negatif",-1,IF(B181="Positif",1)))</f>
        <v>0</v>
      </c>
    </row>
    <row r="182" spans="1:3" x14ac:dyDescent="0.25">
      <c r="A182" t="s">
        <v>1334</v>
      </c>
      <c r="B182" t="s">
        <v>1313</v>
      </c>
      <c r="C182">
        <f>IF(B182="Netral",0,IF(B182="Negatif",-1,IF(B182="Positif",1)))</f>
        <v>-1</v>
      </c>
    </row>
    <row r="183" spans="1:3" x14ac:dyDescent="0.25">
      <c r="A183" t="s">
        <v>18</v>
      </c>
      <c r="B183" t="s">
        <v>1312</v>
      </c>
      <c r="C183">
        <f>IF(B183="Netral",0,IF(B183="Negatif",-1,IF(B183="Positif",1)))</f>
        <v>0</v>
      </c>
    </row>
    <row r="184" spans="1:3" x14ac:dyDescent="0.25">
      <c r="A184" t="s">
        <v>1137</v>
      </c>
      <c r="B184" t="s">
        <v>1313</v>
      </c>
      <c r="C184">
        <f>IF(B184="Netral",0,IF(B184="Negatif",-1,IF(B184="Positif",1)))</f>
        <v>-1</v>
      </c>
    </row>
    <row r="185" spans="1:3" x14ac:dyDescent="0.25">
      <c r="A185" t="s">
        <v>1075</v>
      </c>
      <c r="B185" t="s">
        <v>1314</v>
      </c>
      <c r="C185">
        <f>IF(B185="Netral",0,IF(B185="Negatif",-1,IF(B185="Positif",1)))</f>
        <v>1</v>
      </c>
    </row>
    <row r="186" spans="1:3" x14ac:dyDescent="0.25">
      <c r="A186" t="s">
        <v>1076</v>
      </c>
      <c r="B186" t="s">
        <v>1314</v>
      </c>
      <c r="C186">
        <f>IF(B186="Netral",0,IF(B186="Negatif",-1,IF(B186="Positif",1)))</f>
        <v>1</v>
      </c>
    </row>
    <row r="187" spans="1:3" x14ac:dyDescent="0.25">
      <c r="A187" t="s">
        <v>56</v>
      </c>
      <c r="B187" t="s">
        <v>1312</v>
      </c>
      <c r="C187">
        <f>IF(B187="Netral",0,IF(B187="Negatif",-1,IF(B187="Positif",1)))</f>
        <v>0</v>
      </c>
    </row>
    <row r="188" spans="1:3" x14ac:dyDescent="0.25">
      <c r="A188" t="s">
        <v>57</v>
      </c>
      <c r="B188" t="s">
        <v>1313</v>
      </c>
      <c r="C188">
        <f>IF(B188="Netral",0,IF(B188="Negatif",-1,IF(B188="Positif",1)))</f>
        <v>-1</v>
      </c>
    </row>
    <row r="189" spans="1:3" x14ac:dyDescent="0.25">
      <c r="A189" t="s">
        <v>58</v>
      </c>
      <c r="B189" t="s">
        <v>1312</v>
      </c>
      <c r="C189">
        <f>IF(B189="Netral",0,IF(B189="Negatif",-1,IF(B189="Positif",1)))</f>
        <v>0</v>
      </c>
    </row>
    <row r="190" spans="1:3" x14ac:dyDescent="0.25">
      <c r="A190" t="s">
        <v>1077</v>
      </c>
      <c r="B190" t="s">
        <v>1314</v>
      </c>
      <c r="C190">
        <f>IF(B190="Netral",0,IF(B190="Negatif",-1,IF(B190="Positif",1)))</f>
        <v>1</v>
      </c>
    </row>
    <row r="191" spans="1:3" x14ac:dyDescent="0.25">
      <c r="A191" t="s">
        <v>59</v>
      </c>
      <c r="B191" t="s">
        <v>1312</v>
      </c>
      <c r="C191">
        <f>IF(B191="Netral",0,IF(B191="Negatif",-1,IF(B191="Positif",1)))</f>
        <v>0</v>
      </c>
    </row>
    <row r="192" spans="1:3" x14ac:dyDescent="0.25">
      <c r="A192" t="s">
        <v>1078</v>
      </c>
      <c r="B192" t="s">
        <v>1312</v>
      </c>
      <c r="C192">
        <f>IF(B192="Netral",0,IF(B192="Negatif",-1,IF(B192="Positif",1)))</f>
        <v>0</v>
      </c>
    </row>
    <row r="193" spans="1:3" x14ac:dyDescent="0.25">
      <c r="A193" t="s">
        <v>60</v>
      </c>
      <c r="B193" t="s">
        <v>1313</v>
      </c>
      <c r="C193">
        <f>IF(B193="Netral",0,IF(B193="Negatif",-1,IF(B193="Positif",1)))</f>
        <v>-1</v>
      </c>
    </row>
    <row r="194" spans="1:3" x14ac:dyDescent="0.25">
      <c r="A194" t="s">
        <v>1079</v>
      </c>
      <c r="B194" t="s">
        <v>1314</v>
      </c>
      <c r="C194">
        <f>IF(B194="Netral",0,IF(B194="Negatif",-1,IF(B194="Positif",1)))</f>
        <v>1</v>
      </c>
    </row>
    <row r="195" spans="1:3" x14ac:dyDescent="0.25">
      <c r="A195" t="s">
        <v>61</v>
      </c>
      <c r="B195" t="s">
        <v>1313</v>
      </c>
      <c r="C195">
        <f>IF(B195="Netral",0,IF(B195="Negatif",-1,IF(B195="Positif",1)))</f>
        <v>-1</v>
      </c>
    </row>
    <row r="196" spans="1:3" x14ac:dyDescent="0.25">
      <c r="A196" t="s">
        <v>1335</v>
      </c>
      <c r="B196" t="s">
        <v>1312</v>
      </c>
      <c r="C196">
        <f>IF(B196="Netral",0,IF(B196="Negatif",-1,IF(B196="Positif",1)))</f>
        <v>0</v>
      </c>
    </row>
    <row r="197" spans="1:3" x14ac:dyDescent="0.25">
      <c r="A197" t="s">
        <v>1080</v>
      </c>
      <c r="B197" t="s">
        <v>1312</v>
      </c>
      <c r="C197">
        <f>IF(B197="Netral",0,IF(B197="Negatif",-1,IF(B197="Positif",1)))</f>
        <v>0</v>
      </c>
    </row>
    <row r="198" spans="1:3" x14ac:dyDescent="0.25">
      <c r="A198" t="s">
        <v>62</v>
      </c>
      <c r="B198" t="s">
        <v>1312</v>
      </c>
      <c r="C198">
        <f>IF(B198="Netral",0,IF(B198="Negatif",-1,IF(B198="Positif",1)))</f>
        <v>0</v>
      </c>
    </row>
    <row r="199" spans="1:3" x14ac:dyDescent="0.25">
      <c r="A199" t="s">
        <v>63</v>
      </c>
      <c r="B199" t="s">
        <v>1313</v>
      </c>
      <c r="C199">
        <f>IF(B199="Netral",0,IF(B199="Negatif",-1,IF(B199="Positif",1)))</f>
        <v>-1</v>
      </c>
    </row>
    <row r="200" spans="1:3" x14ac:dyDescent="0.25">
      <c r="A200" t="s">
        <v>64</v>
      </c>
      <c r="B200" t="s">
        <v>1313</v>
      </c>
      <c r="C200">
        <f>IF(B200="Netral",0,IF(B200="Negatif",-1,IF(B200="Positif",1)))</f>
        <v>-1</v>
      </c>
    </row>
    <row r="201" spans="1:3" x14ac:dyDescent="0.25">
      <c r="A201" t="s">
        <v>1081</v>
      </c>
      <c r="B201" t="s">
        <v>1314</v>
      </c>
      <c r="C201">
        <f>IF(B201="Netral",0,IF(B201="Negatif",-1,IF(B201="Positif",1)))</f>
        <v>1</v>
      </c>
    </row>
    <row r="202" spans="1:3" x14ac:dyDescent="0.25">
      <c r="A202" t="s">
        <v>1082</v>
      </c>
      <c r="B202" t="s">
        <v>1313</v>
      </c>
      <c r="C202">
        <f>IF(B202="Netral",0,IF(B202="Negatif",-1,IF(B202="Positif",1)))</f>
        <v>-1</v>
      </c>
    </row>
    <row r="203" spans="1:3" x14ac:dyDescent="0.25">
      <c r="A203" t="s">
        <v>65</v>
      </c>
      <c r="B203" t="s">
        <v>1313</v>
      </c>
      <c r="C203">
        <f>IF(B203="Netral",0,IF(B203="Negatif",-1,IF(B203="Positif",1)))</f>
        <v>-1</v>
      </c>
    </row>
    <row r="204" spans="1:3" x14ac:dyDescent="0.25">
      <c r="A204" t="s">
        <v>1250</v>
      </c>
      <c r="B204" t="s">
        <v>1312</v>
      </c>
      <c r="C204">
        <f>IF(B204="Netral",0,IF(B204="Negatif",-1,IF(B204="Positif",1)))</f>
        <v>0</v>
      </c>
    </row>
    <row r="205" spans="1:3" x14ac:dyDescent="0.25">
      <c r="A205" t="s">
        <v>1083</v>
      </c>
      <c r="B205" t="s">
        <v>1313</v>
      </c>
      <c r="C205">
        <f>IF(B205="Netral",0,IF(B205="Negatif",-1,IF(B205="Positif",1)))</f>
        <v>-1</v>
      </c>
    </row>
    <row r="206" spans="1:3" x14ac:dyDescent="0.25">
      <c r="A206" t="s">
        <v>66</v>
      </c>
      <c r="B206" t="s">
        <v>1314</v>
      </c>
      <c r="C206">
        <f>IF(B206="Netral",0,IF(B206="Negatif",-1,IF(B206="Positif",1)))</f>
        <v>1</v>
      </c>
    </row>
    <row r="207" spans="1:3" x14ac:dyDescent="0.25">
      <c r="A207" t="s">
        <v>1084</v>
      </c>
      <c r="B207" t="s">
        <v>1313</v>
      </c>
      <c r="C207">
        <f>IF(B207="Netral",0,IF(B207="Negatif",-1,IF(B207="Positif",1)))</f>
        <v>-1</v>
      </c>
    </row>
    <row r="208" spans="1:3" x14ac:dyDescent="0.25">
      <c r="A208" t="s">
        <v>1085</v>
      </c>
      <c r="B208" t="s">
        <v>1313</v>
      </c>
      <c r="C208">
        <f>IF(B208="Netral",0,IF(B208="Negatif",-1,IF(B208="Positif",1)))</f>
        <v>-1</v>
      </c>
    </row>
    <row r="209" spans="1:3" x14ac:dyDescent="0.25">
      <c r="A209" t="s">
        <v>67</v>
      </c>
      <c r="B209" t="s">
        <v>1314</v>
      </c>
      <c r="C209">
        <f>IF(B209="Netral",0,IF(B209="Negatif",-1,IF(B209="Positif",1)))</f>
        <v>1</v>
      </c>
    </row>
    <row r="210" spans="1:3" x14ac:dyDescent="0.25">
      <c r="A210" t="s">
        <v>68</v>
      </c>
      <c r="B210" t="s">
        <v>1312</v>
      </c>
      <c r="C210">
        <f>IF(B210="Netral",0,IF(B210="Negatif",-1,IF(B210="Positif",1)))</f>
        <v>0</v>
      </c>
    </row>
    <row r="211" spans="1:3" x14ac:dyDescent="0.25">
      <c r="A211" t="s">
        <v>1086</v>
      </c>
      <c r="B211" t="s">
        <v>1314</v>
      </c>
      <c r="C211">
        <f>IF(B211="Netral",0,IF(B211="Negatif",-1,IF(B211="Positif",1)))</f>
        <v>1</v>
      </c>
    </row>
    <row r="212" spans="1:3" x14ac:dyDescent="0.25">
      <c r="A212" t="s">
        <v>1255</v>
      </c>
      <c r="B212" t="s">
        <v>1313</v>
      </c>
      <c r="C212">
        <f>IF(B212="Netral",0,IF(B212="Negatif",-1,IF(B212="Positif",1)))</f>
        <v>-1</v>
      </c>
    </row>
    <row r="213" spans="1:3" x14ac:dyDescent="0.25">
      <c r="A213" t="s">
        <v>69</v>
      </c>
      <c r="B213" t="s">
        <v>1313</v>
      </c>
      <c r="C213">
        <f>IF(B213="Netral",0,IF(B213="Negatif",-1,IF(B213="Positif",1)))</f>
        <v>-1</v>
      </c>
    </row>
    <row r="214" spans="1:3" x14ac:dyDescent="0.25">
      <c r="A214" t="s">
        <v>845</v>
      </c>
      <c r="B214" t="s">
        <v>1312</v>
      </c>
      <c r="C214">
        <f>IF(B214="Netral",0,IF(B214="Negatif",-1,IF(B214="Positif",1)))</f>
        <v>0</v>
      </c>
    </row>
    <row r="215" spans="1:3" x14ac:dyDescent="0.25">
      <c r="A215" t="s">
        <v>767</v>
      </c>
      <c r="B215" t="s">
        <v>1314</v>
      </c>
      <c r="C215">
        <f>IF(B215="Netral",0,IF(B215="Negatif",-1,IF(B215="Positif",1)))</f>
        <v>1</v>
      </c>
    </row>
    <row r="216" spans="1:3" x14ac:dyDescent="0.25">
      <c r="A216" t="s">
        <v>1405</v>
      </c>
      <c r="B216" t="s">
        <v>1312</v>
      </c>
      <c r="C216">
        <f>IF(B216="Netral",0,IF(B216="Negatif",-1,IF(B216="Positif",1)))</f>
        <v>0</v>
      </c>
    </row>
    <row r="217" spans="1:3" x14ac:dyDescent="0.25">
      <c r="A217" t="s">
        <v>1138</v>
      </c>
      <c r="B217" t="s">
        <v>1314</v>
      </c>
      <c r="C217">
        <f>IF(B217="Netral",0,IF(B217="Negatif",-1,IF(B217="Positif",1)))</f>
        <v>1</v>
      </c>
    </row>
    <row r="218" spans="1:3" x14ac:dyDescent="0.25">
      <c r="A218" t="s">
        <v>1087</v>
      </c>
      <c r="B218" t="s">
        <v>1314</v>
      </c>
      <c r="C218">
        <f>IF(B218="Netral",0,IF(B218="Negatif",-1,IF(B218="Positif",1)))</f>
        <v>1</v>
      </c>
    </row>
    <row r="219" spans="1:3" x14ac:dyDescent="0.25">
      <c r="A219" t="s">
        <v>1088</v>
      </c>
      <c r="B219" t="s">
        <v>1312</v>
      </c>
      <c r="C219">
        <f>IF(B219="Netral",0,IF(B219="Negatif",-1,IF(B219="Positif",1)))</f>
        <v>0</v>
      </c>
    </row>
    <row r="220" spans="1:3" x14ac:dyDescent="0.25">
      <c r="A220" t="s">
        <v>1336</v>
      </c>
      <c r="B220" t="s">
        <v>1312</v>
      </c>
      <c r="C220">
        <f>IF(B220="Netral",0,IF(B220="Negatif",-1,IF(B220="Positif",1)))</f>
        <v>0</v>
      </c>
    </row>
    <row r="221" spans="1:3" x14ac:dyDescent="0.25">
      <c r="A221" t="s">
        <v>1089</v>
      </c>
      <c r="B221" t="s">
        <v>1312</v>
      </c>
      <c r="C221">
        <f>IF(B221="Netral",0,IF(B221="Negatif",-1,IF(B221="Positif",1)))</f>
        <v>0</v>
      </c>
    </row>
    <row r="222" spans="1:3" x14ac:dyDescent="0.25">
      <c r="A222" t="s">
        <v>1090</v>
      </c>
      <c r="B222" t="s">
        <v>1313</v>
      </c>
      <c r="C222">
        <f>IF(B222="Netral",0,IF(B222="Negatif",-1,IF(B222="Positif",1)))</f>
        <v>-1</v>
      </c>
    </row>
    <row r="223" spans="1:3" x14ac:dyDescent="0.25">
      <c r="A223" t="s">
        <v>70</v>
      </c>
      <c r="B223" t="s">
        <v>1314</v>
      </c>
      <c r="C223">
        <f>IF(B223="Netral",0,IF(B223="Negatif",-1,IF(B223="Positif",1)))</f>
        <v>1</v>
      </c>
    </row>
    <row r="224" spans="1:3" x14ac:dyDescent="0.25">
      <c r="A224" t="s">
        <v>71</v>
      </c>
      <c r="B224" t="s">
        <v>1312</v>
      </c>
      <c r="C224">
        <f>IF(B224="Netral",0,IF(B224="Negatif",-1,IF(B224="Positif",1)))</f>
        <v>0</v>
      </c>
    </row>
    <row r="225" spans="1:3" x14ac:dyDescent="0.25">
      <c r="A225" t="s">
        <v>1091</v>
      </c>
      <c r="B225" t="s">
        <v>1313</v>
      </c>
      <c r="C225">
        <f>IF(B225="Netral",0,IF(B225="Negatif",-1,IF(B225="Positif",1)))</f>
        <v>-1</v>
      </c>
    </row>
    <row r="226" spans="1:3" x14ac:dyDescent="0.25">
      <c r="A226" t="s">
        <v>72</v>
      </c>
      <c r="B226" t="s">
        <v>1314</v>
      </c>
      <c r="C226">
        <f>IF(B226="Netral",0,IF(B226="Negatif",-1,IF(B226="Positif",1)))</f>
        <v>1</v>
      </c>
    </row>
    <row r="227" spans="1:3" x14ac:dyDescent="0.25">
      <c r="A227" t="s">
        <v>1302</v>
      </c>
      <c r="B227" t="s">
        <v>1314</v>
      </c>
      <c r="C227">
        <f>IF(B227="Netral",0,IF(B227="Negatif",-1,IF(B227="Positif",1)))</f>
        <v>1</v>
      </c>
    </row>
    <row r="228" spans="1:3" x14ac:dyDescent="0.25">
      <c r="A228" t="s">
        <v>1092</v>
      </c>
      <c r="B228" t="s">
        <v>1312</v>
      </c>
      <c r="C228">
        <f>IF(B228="Netral",0,IF(B228="Negatif",-1,IF(B228="Positif",1)))</f>
        <v>0</v>
      </c>
    </row>
    <row r="229" spans="1:3" x14ac:dyDescent="0.25">
      <c r="A229" t="s">
        <v>73</v>
      </c>
      <c r="B229" t="s">
        <v>1312</v>
      </c>
      <c r="C229">
        <f>IF(B229="Netral",0,IF(B229="Negatif",-1,IF(B229="Positif",1)))</f>
        <v>0</v>
      </c>
    </row>
    <row r="230" spans="1:3" x14ac:dyDescent="0.25">
      <c r="A230" t="s">
        <v>1093</v>
      </c>
      <c r="B230" t="s">
        <v>1313</v>
      </c>
      <c r="C230">
        <f>IF(B230="Netral",0,IF(B230="Negatif",-1,IF(B230="Positif",1)))</f>
        <v>-1</v>
      </c>
    </row>
    <row r="231" spans="1:3" x14ac:dyDescent="0.25">
      <c r="A231" t="s">
        <v>1094</v>
      </c>
      <c r="B231" t="s">
        <v>1314</v>
      </c>
      <c r="C231">
        <f>IF(B231="Netral",0,IF(B231="Negatif",-1,IF(B231="Positif",1)))</f>
        <v>1</v>
      </c>
    </row>
    <row r="232" spans="1:3" x14ac:dyDescent="0.25">
      <c r="A232" t="s">
        <v>74</v>
      </c>
      <c r="B232" t="s">
        <v>1313</v>
      </c>
      <c r="C232">
        <f>IF(B232="Netral",0,IF(B232="Negatif",-1,IF(B232="Positif",1)))</f>
        <v>-1</v>
      </c>
    </row>
    <row r="233" spans="1:3" x14ac:dyDescent="0.25">
      <c r="A233" t="s">
        <v>1095</v>
      </c>
      <c r="B233" t="s">
        <v>1313</v>
      </c>
      <c r="C233">
        <f>IF(B233="Netral",0,IF(B233="Negatif",-1,IF(B233="Positif",1)))</f>
        <v>-1</v>
      </c>
    </row>
    <row r="234" spans="1:3" x14ac:dyDescent="0.25">
      <c r="A234" t="s">
        <v>18</v>
      </c>
      <c r="B234" t="s">
        <v>1312</v>
      </c>
      <c r="C234">
        <f>IF(B234="Netral",0,IF(B234="Negatif",-1,IF(B234="Positif",1)))</f>
        <v>0</v>
      </c>
    </row>
    <row r="235" spans="1:3" x14ac:dyDescent="0.25">
      <c r="A235" t="s">
        <v>1256</v>
      </c>
      <c r="B235" t="s">
        <v>1314</v>
      </c>
      <c r="C235">
        <f>IF(B235="Netral",0,IF(B235="Negatif",-1,IF(B235="Positif",1)))</f>
        <v>1</v>
      </c>
    </row>
    <row r="236" spans="1:3" x14ac:dyDescent="0.25">
      <c r="A236" t="s">
        <v>1337</v>
      </c>
      <c r="B236" t="s">
        <v>1314</v>
      </c>
      <c r="C236">
        <f>IF(B236="Netral",0,IF(B236="Negatif",-1,IF(B236="Positif",1)))</f>
        <v>1</v>
      </c>
    </row>
    <row r="237" spans="1:3" x14ac:dyDescent="0.25">
      <c r="A237" t="s">
        <v>1096</v>
      </c>
      <c r="B237" t="s">
        <v>1314</v>
      </c>
      <c r="C237">
        <f>IF(B237="Netral",0,IF(B237="Negatif",-1,IF(B237="Positif",1)))</f>
        <v>1</v>
      </c>
    </row>
    <row r="238" spans="1:3" x14ac:dyDescent="0.25">
      <c r="A238" t="s">
        <v>1097</v>
      </c>
      <c r="B238" t="s">
        <v>1313</v>
      </c>
      <c r="C238">
        <f>IF(B238="Netral",0,IF(B238="Negatif",-1,IF(B238="Positif",1)))</f>
        <v>-1</v>
      </c>
    </row>
    <row r="239" spans="1:3" x14ac:dyDescent="0.25">
      <c r="A239" t="s">
        <v>1098</v>
      </c>
      <c r="B239" t="s">
        <v>1313</v>
      </c>
      <c r="C239">
        <f>IF(B239="Netral",0,IF(B239="Negatif",-1,IF(B239="Positif",1)))</f>
        <v>-1</v>
      </c>
    </row>
    <row r="240" spans="1:3" x14ac:dyDescent="0.25">
      <c r="A240" t="s">
        <v>1099</v>
      </c>
      <c r="B240" t="s">
        <v>1314</v>
      </c>
      <c r="C240">
        <f>IF(B240="Netral",0,IF(B240="Negatif",-1,IF(B240="Positif",1)))</f>
        <v>1</v>
      </c>
    </row>
    <row r="241" spans="1:3" x14ac:dyDescent="0.25">
      <c r="A241" t="s">
        <v>1100</v>
      </c>
      <c r="B241" t="s">
        <v>1313</v>
      </c>
      <c r="C241">
        <f>IF(B241="Netral",0,IF(B241="Negatif",-1,IF(B241="Positif",1)))</f>
        <v>-1</v>
      </c>
    </row>
    <row r="242" spans="1:3" x14ac:dyDescent="0.25">
      <c r="A242" t="s">
        <v>877</v>
      </c>
      <c r="B242" t="s">
        <v>1313</v>
      </c>
      <c r="C242">
        <f>IF(B242="Netral",0,IF(B242="Negatif",-1,IF(B242="Positif",1)))</f>
        <v>-1</v>
      </c>
    </row>
    <row r="243" spans="1:3" x14ac:dyDescent="0.25">
      <c r="A243" t="s">
        <v>1139</v>
      </c>
      <c r="B243" t="s">
        <v>1313</v>
      </c>
      <c r="C243">
        <f>IF(B243="Netral",0,IF(B243="Negatif",-1,IF(B243="Positif",1)))</f>
        <v>-1</v>
      </c>
    </row>
    <row r="244" spans="1:3" x14ac:dyDescent="0.25">
      <c r="A244" t="s">
        <v>75</v>
      </c>
      <c r="B244" t="s">
        <v>1313</v>
      </c>
      <c r="C244">
        <f>IF(B244="Netral",0,IF(B244="Negatif",-1,IF(B244="Positif",1)))</f>
        <v>-1</v>
      </c>
    </row>
    <row r="245" spans="1:3" x14ac:dyDescent="0.25">
      <c r="A245" t="s">
        <v>1101</v>
      </c>
      <c r="B245" t="s">
        <v>1314</v>
      </c>
      <c r="C245">
        <f>IF(B245="Netral",0,IF(B245="Negatif",-1,IF(B245="Positif",1)))</f>
        <v>1</v>
      </c>
    </row>
    <row r="246" spans="1:3" x14ac:dyDescent="0.25">
      <c r="A246" t="s">
        <v>1102</v>
      </c>
      <c r="B246" t="s">
        <v>1312</v>
      </c>
      <c r="C246">
        <f>IF(B246="Netral",0,IF(B246="Negatif",-1,IF(B246="Positif",1)))</f>
        <v>0</v>
      </c>
    </row>
    <row r="247" spans="1:3" x14ac:dyDescent="0.25">
      <c r="A247" t="s">
        <v>1103</v>
      </c>
      <c r="B247" t="s">
        <v>1314</v>
      </c>
      <c r="C247">
        <f>IF(B247="Netral",0,IF(B247="Negatif",-1,IF(B247="Positif",1)))</f>
        <v>1</v>
      </c>
    </row>
    <row r="248" spans="1:3" x14ac:dyDescent="0.25">
      <c r="A248" t="s">
        <v>1067</v>
      </c>
      <c r="B248" t="s">
        <v>1314</v>
      </c>
      <c r="C248">
        <f>IF(B248="Netral",0,IF(B248="Negatif",-1,IF(B248="Positif",1)))</f>
        <v>1</v>
      </c>
    </row>
    <row r="249" spans="1:3" x14ac:dyDescent="0.25">
      <c r="A249" t="s">
        <v>1104</v>
      </c>
      <c r="B249" t="s">
        <v>1314</v>
      </c>
      <c r="C249">
        <f>IF(B249="Netral",0,IF(B249="Negatif",-1,IF(B249="Positif",1)))</f>
        <v>1</v>
      </c>
    </row>
    <row r="250" spans="1:3" x14ac:dyDescent="0.25">
      <c r="A250" t="s">
        <v>76</v>
      </c>
      <c r="B250" t="s">
        <v>1313</v>
      </c>
      <c r="C250">
        <f>IF(B250="Netral",0,IF(B250="Negatif",-1,IF(B250="Positif",1)))</f>
        <v>-1</v>
      </c>
    </row>
    <row r="251" spans="1:3" x14ac:dyDescent="0.25">
      <c r="A251" t="s">
        <v>1105</v>
      </c>
      <c r="B251" t="s">
        <v>1314</v>
      </c>
      <c r="C251">
        <f>IF(B251="Netral",0,IF(B251="Negatif",-1,IF(B251="Positif",1)))</f>
        <v>1</v>
      </c>
    </row>
    <row r="252" spans="1:3" x14ac:dyDescent="0.25">
      <c r="A252" t="s">
        <v>1406</v>
      </c>
      <c r="B252" t="s">
        <v>1313</v>
      </c>
      <c r="C252">
        <f>IF(B252="Netral",0,IF(B252="Negatif",-1,IF(B252="Positif",1)))</f>
        <v>-1</v>
      </c>
    </row>
    <row r="253" spans="1:3" x14ac:dyDescent="0.25">
      <c r="A253" t="s">
        <v>77</v>
      </c>
      <c r="B253" t="s">
        <v>1313</v>
      </c>
      <c r="C253">
        <f>IF(B253="Netral",0,IF(B253="Negatif",-1,IF(B253="Positif",1)))</f>
        <v>-1</v>
      </c>
    </row>
    <row r="254" spans="1:3" x14ac:dyDescent="0.25">
      <c r="A254" t="s">
        <v>1106</v>
      </c>
      <c r="B254" t="s">
        <v>1312</v>
      </c>
      <c r="C254">
        <f>IF(B254="Netral",0,IF(B254="Negatif",-1,IF(B254="Positif",1)))</f>
        <v>0</v>
      </c>
    </row>
    <row r="255" spans="1:3" x14ac:dyDescent="0.25">
      <c r="A255" t="s">
        <v>78</v>
      </c>
      <c r="B255" t="s">
        <v>1313</v>
      </c>
      <c r="C255">
        <f>IF(B255="Netral",0,IF(B255="Negatif",-1,IF(B255="Positif",1)))</f>
        <v>-1</v>
      </c>
    </row>
    <row r="256" spans="1:3" x14ac:dyDescent="0.25">
      <c r="A256" t="s">
        <v>79</v>
      </c>
      <c r="B256" t="s">
        <v>1313</v>
      </c>
      <c r="C256">
        <f>IF(B256="Netral",0,IF(B256="Negatif",-1,IF(B256="Positif",1)))</f>
        <v>-1</v>
      </c>
    </row>
    <row r="257" spans="1:3" x14ac:dyDescent="0.25">
      <c r="A257" t="s">
        <v>80</v>
      </c>
      <c r="B257" t="s">
        <v>1312</v>
      </c>
      <c r="C257">
        <f>IF(B257="Netral",0,IF(B257="Negatif",-1,IF(B257="Positif",1)))</f>
        <v>0</v>
      </c>
    </row>
    <row r="258" spans="1:3" x14ac:dyDescent="0.25">
      <c r="A258" t="s">
        <v>1107</v>
      </c>
      <c r="B258" t="s">
        <v>1314</v>
      </c>
      <c r="C258">
        <f>IF(B258="Netral",0,IF(B258="Negatif",-1,IF(B258="Positif",1)))</f>
        <v>1</v>
      </c>
    </row>
    <row r="259" spans="1:3" x14ac:dyDescent="0.25">
      <c r="A259" t="s">
        <v>1338</v>
      </c>
      <c r="B259" t="s">
        <v>1312</v>
      </c>
      <c r="C259">
        <f>IF(B259="Netral",0,IF(B259="Negatif",-1,IF(B259="Positif",1)))</f>
        <v>0</v>
      </c>
    </row>
    <row r="260" spans="1:3" x14ac:dyDescent="0.25">
      <c r="A260" t="s">
        <v>1108</v>
      </c>
      <c r="B260" t="s">
        <v>1313</v>
      </c>
      <c r="C260">
        <f>IF(B260="Netral",0,IF(B260="Negatif",-1,IF(B260="Positif",1)))</f>
        <v>-1</v>
      </c>
    </row>
    <row r="261" spans="1:3" x14ac:dyDescent="0.25">
      <c r="A261" t="s">
        <v>1109</v>
      </c>
      <c r="B261" t="s">
        <v>1313</v>
      </c>
      <c r="C261">
        <f>IF(B261="Netral",0,IF(B261="Negatif",-1,IF(B261="Positif",1)))</f>
        <v>-1</v>
      </c>
    </row>
    <row r="262" spans="1:3" x14ac:dyDescent="0.25">
      <c r="A262" t="s">
        <v>1339</v>
      </c>
      <c r="B262" t="s">
        <v>1314</v>
      </c>
      <c r="C262">
        <f>IF(B262="Netral",0,IF(B262="Negatif",-1,IF(B262="Positif",1)))</f>
        <v>1</v>
      </c>
    </row>
    <row r="263" spans="1:3" x14ac:dyDescent="0.25">
      <c r="A263" t="s">
        <v>81</v>
      </c>
      <c r="B263" t="s">
        <v>1314</v>
      </c>
      <c r="C263">
        <f>IF(B263="Netral",0,IF(B263="Negatif",-1,IF(B263="Positif",1)))</f>
        <v>1</v>
      </c>
    </row>
    <row r="264" spans="1:3" x14ac:dyDescent="0.25">
      <c r="A264" t="s">
        <v>82</v>
      </c>
      <c r="B264" t="s">
        <v>1313</v>
      </c>
      <c r="C264">
        <f>IF(B264="Netral",0,IF(B264="Negatif",-1,IF(B264="Positif",1)))</f>
        <v>-1</v>
      </c>
    </row>
    <row r="265" spans="1:3" x14ac:dyDescent="0.25">
      <c r="A265" t="s">
        <v>768</v>
      </c>
      <c r="B265" t="s">
        <v>1312</v>
      </c>
      <c r="C265">
        <f>IF(B265="Netral",0,IF(B265="Negatif",-1,IF(B265="Positif",1)))</f>
        <v>0</v>
      </c>
    </row>
    <row r="266" spans="1:3" x14ac:dyDescent="0.25">
      <c r="A266" t="s">
        <v>83</v>
      </c>
      <c r="B266" t="s">
        <v>1314</v>
      </c>
      <c r="C266">
        <f>IF(B266="Netral",0,IF(B266="Negatif",-1,IF(B266="Positif",1)))</f>
        <v>1</v>
      </c>
    </row>
    <row r="267" spans="1:3" x14ac:dyDescent="0.25">
      <c r="A267" t="s">
        <v>18</v>
      </c>
      <c r="B267" t="s">
        <v>1313</v>
      </c>
      <c r="C267">
        <f>IF(B267="Netral",0,IF(B267="Negatif",-1,IF(B267="Positif",1)))</f>
        <v>-1</v>
      </c>
    </row>
    <row r="268" spans="1:3" x14ac:dyDescent="0.25">
      <c r="A268" t="s">
        <v>1407</v>
      </c>
      <c r="B268" t="s">
        <v>1314</v>
      </c>
      <c r="C268">
        <f>IF(B268="Netral",0,IF(B268="Negatif",-1,IF(B268="Positif",1)))</f>
        <v>1</v>
      </c>
    </row>
    <row r="269" spans="1:3" x14ac:dyDescent="0.25">
      <c r="A269" t="s">
        <v>84</v>
      </c>
      <c r="B269" t="s">
        <v>1313</v>
      </c>
      <c r="C269">
        <f>IF(B269="Netral",0,IF(B269="Negatif",-1,IF(B269="Positif",1)))</f>
        <v>-1</v>
      </c>
    </row>
    <row r="270" spans="1:3" x14ac:dyDescent="0.25">
      <c r="A270" t="s">
        <v>996</v>
      </c>
      <c r="B270" t="s">
        <v>1313</v>
      </c>
      <c r="C270">
        <f>IF(B270="Netral",0,IF(B270="Negatif",-1,IF(B270="Positif",1)))</f>
        <v>-1</v>
      </c>
    </row>
    <row r="271" spans="1:3" x14ac:dyDescent="0.25">
      <c r="A271" t="s">
        <v>1408</v>
      </c>
      <c r="B271" t="s">
        <v>1313</v>
      </c>
      <c r="C271">
        <f>IF(B271="Netral",0,IF(B271="Negatif",-1,IF(B271="Positif",1)))</f>
        <v>-1</v>
      </c>
    </row>
    <row r="272" spans="1:3" x14ac:dyDescent="0.25">
      <c r="A272" t="s">
        <v>1229</v>
      </c>
      <c r="B272" t="s">
        <v>1313</v>
      </c>
      <c r="C272">
        <f>IF(B272="Netral",0,IF(B272="Negatif",-1,IF(B272="Positif",1)))</f>
        <v>-1</v>
      </c>
    </row>
    <row r="273" spans="1:3" x14ac:dyDescent="0.25">
      <c r="A273" t="s">
        <v>1340</v>
      </c>
      <c r="B273" t="s">
        <v>1313</v>
      </c>
      <c r="C273">
        <f>IF(B273="Netral",0,IF(B273="Negatif",-1,IF(B273="Positif",1)))</f>
        <v>-1</v>
      </c>
    </row>
    <row r="274" spans="1:3" x14ac:dyDescent="0.25">
      <c r="A274" t="s">
        <v>85</v>
      </c>
      <c r="B274" t="s">
        <v>1313</v>
      </c>
      <c r="C274">
        <f>IF(B274="Netral",0,IF(B274="Negatif",-1,IF(B274="Positif",1)))</f>
        <v>-1</v>
      </c>
    </row>
    <row r="275" spans="1:3" x14ac:dyDescent="0.25">
      <c r="A275" t="s">
        <v>997</v>
      </c>
      <c r="B275" t="s">
        <v>1313</v>
      </c>
      <c r="C275">
        <f>IF(B275="Netral",0,IF(B275="Negatif",-1,IF(B275="Positif",1)))</f>
        <v>-1</v>
      </c>
    </row>
    <row r="276" spans="1:3" x14ac:dyDescent="0.25">
      <c r="A276" t="s">
        <v>86</v>
      </c>
      <c r="B276" t="s">
        <v>1313</v>
      </c>
      <c r="C276">
        <f>IF(B276="Netral",0,IF(B276="Negatif",-1,IF(B276="Positif",1)))</f>
        <v>-1</v>
      </c>
    </row>
    <row r="277" spans="1:3" x14ac:dyDescent="0.25">
      <c r="A277" t="s">
        <v>87</v>
      </c>
      <c r="B277" t="s">
        <v>1314</v>
      </c>
      <c r="C277">
        <f>IF(B277="Netral",0,IF(B277="Negatif",-1,IF(B277="Positif",1)))</f>
        <v>1</v>
      </c>
    </row>
    <row r="278" spans="1:3" x14ac:dyDescent="0.25">
      <c r="A278" t="s">
        <v>1110</v>
      </c>
      <c r="B278" t="s">
        <v>1313</v>
      </c>
      <c r="C278">
        <f>IF(B278="Netral",0,IF(B278="Negatif",-1,IF(B278="Positif",1)))</f>
        <v>-1</v>
      </c>
    </row>
    <row r="279" spans="1:3" x14ac:dyDescent="0.25">
      <c r="A279" t="s">
        <v>88</v>
      </c>
      <c r="B279" t="s">
        <v>1314</v>
      </c>
      <c r="C279">
        <f>IF(B279="Netral",0,IF(B279="Negatif",-1,IF(B279="Positif",1)))</f>
        <v>1</v>
      </c>
    </row>
    <row r="280" spans="1:3" x14ac:dyDescent="0.25">
      <c r="A280" t="s">
        <v>89</v>
      </c>
      <c r="B280" t="s">
        <v>1314</v>
      </c>
      <c r="C280">
        <f>IF(B280="Netral",0,IF(B280="Negatif",-1,IF(B280="Positif",1)))</f>
        <v>1</v>
      </c>
    </row>
    <row r="281" spans="1:3" x14ac:dyDescent="0.25">
      <c r="A281" t="s">
        <v>1111</v>
      </c>
      <c r="B281" t="s">
        <v>1314</v>
      </c>
      <c r="C281">
        <f>IF(B281="Netral",0,IF(B281="Negatif",-1,IF(B281="Positif",1)))</f>
        <v>1</v>
      </c>
    </row>
    <row r="282" spans="1:3" x14ac:dyDescent="0.25">
      <c r="A282" t="s">
        <v>1112</v>
      </c>
      <c r="B282" t="s">
        <v>1312</v>
      </c>
      <c r="C282">
        <f>IF(B282="Netral",0,IF(B282="Negatif",-1,IF(B282="Positif",1)))</f>
        <v>0</v>
      </c>
    </row>
    <row r="283" spans="1:3" x14ac:dyDescent="0.25">
      <c r="A283" t="s">
        <v>1113</v>
      </c>
      <c r="B283" t="s">
        <v>1313</v>
      </c>
      <c r="C283">
        <f>IF(B283="Netral",0,IF(B283="Negatif",-1,IF(B283="Positif",1)))</f>
        <v>-1</v>
      </c>
    </row>
    <row r="284" spans="1:3" x14ac:dyDescent="0.25">
      <c r="A284" t="s">
        <v>1114</v>
      </c>
      <c r="B284" t="s">
        <v>1313</v>
      </c>
      <c r="C284">
        <f>IF(B284="Netral",0,IF(B284="Negatif",-1,IF(B284="Positif",1)))</f>
        <v>-1</v>
      </c>
    </row>
    <row r="285" spans="1:3" x14ac:dyDescent="0.25">
      <c r="A285" t="s">
        <v>796</v>
      </c>
      <c r="B285" t="s">
        <v>1313</v>
      </c>
      <c r="C285">
        <f>IF(B285="Netral",0,IF(B285="Negatif",-1,IF(B285="Positif",1)))</f>
        <v>-1</v>
      </c>
    </row>
    <row r="286" spans="1:3" x14ac:dyDescent="0.25">
      <c r="A286" t="s">
        <v>90</v>
      </c>
      <c r="B286" t="s">
        <v>1313</v>
      </c>
      <c r="C286">
        <f>IF(B286="Netral",0,IF(B286="Negatif",-1,IF(B286="Positif",1)))</f>
        <v>-1</v>
      </c>
    </row>
    <row r="287" spans="1:3" x14ac:dyDescent="0.25">
      <c r="A287" t="s">
        <v>878</v>
      </c>
      <c r="B287" t="s">
        <v>1313</v>
      </c>
      <c r="C287">
        <f>IF(B287="Netral",0,IF(B287="Negatif",-1,IF(B287="Positif",1)))</f>
        <v>-1</v>
      </c>
    </row>
    <row r="288" spans="1:3" x14ac:dyDescent="0.25">
      <c r="A288" t="s">
        <v>1068</v>
      </c>
      <c r="B288" t="s">
        <v>1312</v>
      </c>
      <c r="C288">
        <f>IF(B288="Netral",0,IF(B288="Negatif",-1,IF(B288="Positif",1)))</f>
        <v>0</v>
      </c>
    </row>
    <row r="289" spans="1:3" x14ac:dyDescent="0.25">
      <c r="A289" t="s">
        <v>1409</v>
      </c>
      <c r="B289" t="s">
        <v>1312</v>
      </c>
      <c r="C289">
        <f>IF(B289="Netral",0,IF(B289="Negatif",-1,IF(B289="Positif",1)))</f>
        <v>0</v>
      </c>
    </row>
    <row r="290" spans="1:3" x14ac:dyDescent="0.25">
      <c r="A290" t="s">
        <v>1328</v>
      </c>
      <c r="B290" t="s">
        <v>1314</v>
      </c>
      <c r="C290">
        <f>IF(B290="Netral",0,IF(B290="Negatif",-1,IF(B290="Positif",1)))</f>
        <v>1</v>
      </c>
    </row>
    <row r="291" spans="1:3" x14ac:dyDescent="0.25">
      <c r="A291" t="s">
        <v>1115</v>
      </c>
      <c r="B291" t="s">
        <v>1313</v>
      </c>
      <c r="C291">
        <f>IF(B291="Netral",0,IF(B291="Negatif",-1,IF(B291="Positif",1)))</f>
        <v>-1</v>
      </c>
    </row>
    <row r="292" spans="1:3" x14ac:dyDescent="0.25">
      <c r="A292" t="s">
        <v>1116</v>
      </c>
      <c r="B292" t="s">
        <v>1313</v>
      </c>
      <c r="C292">
        <f>IF(B292="Netral",0,IF(B292="Negatif",-1,IF(B292="Positif",1)))</f>
        <v>-1</v>
      </c>
    </row>
    <row r="293" spans="1:3" x14ac:dyDescent="0.25">
      <c r="A293" t="s">
        <v>1341</v>
      </c>
      <c r="B293" t="s">
        <v>1314</v>
      </c>
      <c r="C293">
        <f>IF(B293="Netral",0,IF(B293="Negatif",-1,IF(B293="Positif",1)))</f>
        <v>1</v>
      </c>
    </row>
    <row r="294" spans="1:3" x14ac:dyDescent="0.25">
      <c r="A294" t="s">
        <v>91</v>
      </c>
      <c r="B294" t="s">
        <v>1314</v>
      </c>
      <c r="C294">
        <f>IF(B294="Netral",0,IF(B294="Negatif",-1,IF(B294="Positif",1)))</f>
        <v>1</v>
      </c>
    </row>
    <row r="295" spans="1:3" x14ac:dyDescent="0.25">
      <c r="A295" t="s">
        <v>92</v>
      </c>
      <c r="B295" t="s">
        <v>1314</v>
      </c>
      <c r="C295">
        <f>IF(B295="Netral",0,IF(B295="Negatif",-1,IF(B295="Positif",1)))</f>
        <v>1</v>
      </c>
    </row>
    <row r="296" spans="1:3" x14ac:dyDescent="0.25">
      <c r="A296" t="s">
        <v>93</v>
      </c>
      <c r="B296" t="s">
        <v>1314</v>
      </c>
      <c r="C296">
        <f>IF(B296="Netral",0,IF(B296="Negatif",-1,IF(B296="Positif",1)))</f>
        <v>1</v>
      </c>
    </row>
    <row r="297" spans="1:3" x14ac:dyDescent="0.25">
      <c r="A297" t="s">
        <v>94</v>
      </c>
      <c r="B297" t="s">
        <v>1313</v>
      </c>
      <c r="C297">
        <f>IF(B297="Netral",0,IF(B297="Negatif",-1,IF(B297="Positif",1)))</f>
        <v>-1</v>
      </c>
    </row>
    <row r="298" spans="1:3" x14ac:dyDescent="0.25">
      <c r="A298" t="s">
        <v>1342</v>
      </c>
      <c r="B298" t="s">
        <v>1313</v>
      </c>
      <c r="C298">
        <f>IF(B298="Netral",0,IF(B298="Negatif",-1,IF(B298="Positif",1)))</f>
        <v>-1</v>
      </c>
    </row>
    <row r="299" spans="1:3" x14ac:dyDescent="0.25">
      <c r="A299" t="s">
        <v>1117</v>
      </c>
      <c r="B299" t="s">
        <v>1314</v>
      </c>
      <c r="C299">
        <f>IF(B299="Netral",0,IF(B299="Negatif",-1,IF(B299="Positif",1)))</f>
        <v>1</v>
      </c>
    </row>
    <row r="300" spans="1:3" x14ac:dyDescent="0.25">
      <c r="A300" t="s">
        <v>939</v>
      </c>
      <c r="B300" t="s">
        <v>1313</v>
      </c>
      <c r="C300">
        <f>IF(B300="Netral",0,IF(B300="Negatif",-1,IF(B300="Positif",1)))</f>
        <v>-1</v>
      </c>
    </row>
    <row r="301" spans="1:3" x14ac:dyDescent="0.25">
      <c r="A301" t="s">
        <v>95</v>
      </c>
      <c r="B301" t="s">
        <v>1313</v>
      </c>
      <c r="C301">
        <f>IF(B301="Netral",0,IF(B301="Negatif",-1,IF(B301="Positif",1)))</f>
        <v>-1</v>
      </c>
    </row>
    <row r="302" spans="1:3" x14ac:dyDescent="0.25">
      <c r="A302" t="s">
        <v>1118</v>
      </c>
      <c r="B302" t="s">
        <v>1313</v>
      </c>
      <c r="C302">
        <f>IF(B302="Netral",0,IF(B302="Negatif",-1,IF(B302="Positif",1)))</f>
        <v>-1</v>
      </c>
    </row>
    <row r="303" spans="1:3" x14ac:dyDescent="0.25">
      <c r="A303" t="s">
        <v>1257</v>
      </c>
      <c r="B303" t="s">
        <v>1314</v>
      </c>
      <c r="C303">
        <f>IF(B303="Netral",0,IF(B303="Negatif",-1,IF(B303="Positif",1)))</f>
        <v>1</v>
      </c>
    </row>
    <row r="304" spans="1:3" x14ac:dyDescent="0.25">
      <c r="A304" t="s">
        <v>1119</v>
      </c>
      <c r="B304" t="s">
        <v>1312</v>
      </c>
      <c r="C304">
        <f>IF(B304="Netral",0,IF(B304="Negatif",-1,IF(B304="Positif",1)))</f>
        <v>0</v>
      </c>
    </row>
    <row r="305" spans="1:3" x14ac:dyDescent="0.25">
      <c r="A305" t="s">
        <v>1120</v>
      </c>
      <c r="B305" t="s">
        <v>1314</v>
      </c>
      <c r="C305">
        <f>IF(B305="Netral",0,IF(B305="Negatif",-1,IF(B305="Positif",1)))</f>
        <v>1</v>
      </c>
    </row>
    <row r="306" spans="1:3" x14ac:dyDescent="0.25">
      <c r="A306" t="s">
        <v>96</v>
      </c>
      <c r="B306" t="s">
        <v>1314</v>
      </c>
      <c r="C306">
        <f>IF(B306="Netral",0,IF(B306="Negatif",-1,IF(B306="Positif",1)))</f>
        <v>1</v>
      </c>
    </row>
    <row r="307" spans="1:3" x14ac:dyDescent="0.25">
      <c r="A307" t="s">
        <v>97</v>
      </c>
      <c r="B307" t="s">
        <v>1313</v>
      </c>
      <c r="C307">
        <f>IF(B307="Netral",0,IF(B307="Negatif",-1,IF(B307="Positif",1)))</f>
        <v>-1</v>
      </c>
    </row>
    <row r="308" spans="1:3" x14ac:dyDescent="0.25">
      <c r="A308" t="s">
        <v>98</v>
      </c>
      <c r="B308" t="s">
        <v>1313</v>
      </c>
      <c r="C308">
        <f>IF(B308="Netral",0,IF(B308="Negatif",-1,IF(B308="Positif",1)))</f>
        <v>-1</v>
      </c>
    </row>
    <row r="309" spans="1:3" x14ac:dyDescent="0.25">
      <c r="A309" t="s">
        <v>99</v>
      </c>
      <c r="B309" t="s">
        <v>1312</v>
      </c>
      <c r="C309">
        <f>IF(B309="Netral",0,IF(B309="Negatif",-1,IF(B309="Positif",1)))</f>
        <v>0</v>
      </c>
    </row>
    <row r="310" spans="1:3" x14ac:dyDescent="0.25">
      <c r="A310" t="s">
        <v>100</v>
      </c>
      <c r="B310" t="s">
        <v>1313</v>
      </c>
      <c r="C310">
        <f>IF(B310="Netral",0,IF(B310="Negatif",-1,IF(B310="Positif",1)))</f>
        <v>-1</v>
      </c>
    </row>
    <row r="311" spans="1:3" x14ac:dyDescent="0.25">
      <c r="A311" t="s">
        <v>1069</v>
      </c>
      <c r="B311" t="s">
        <v>1314</v>
      </c>
      <c r="C311">
        <f>IF(B311="Netral",0,IF(B311="Negatif",-1,IF(B311="Positif",1)))</f>
        <v>1</v>
      </c>
    </row>
    <row r="312" spans="1:3" x14ac:dyDescent="0.25">
      <c r="A312" t="s">
        <v>1121</v>
      </c>
      <c r="B312" t="s">
        <v>1314</v>
      </c>
      <c r="C312">
        <f>IF(B312="Netral",0,IF(B312="Negatif",-1,IF(B312="Positif",1)))</f>
        <v>1</v>
      </c>
    </row>
    <row r="313" spans="1:3" x14ac:dyDescent="0.25">
      <c r="A313" t="s">
        <v>1303</v>
      </c>
      <c r="B313" t="s">
        <v>1313</v>
      </c>
      <c r="C313">
        <f>IF(B313="Netral",0,IF(B313="Negatif",-1,IF(B313="Positif",1)))</f>
        <v>-1</v>
      </c>
    </row>
    <row r="314" spans="1:3" x14ac:dyDescent="0.25">
      <c r="A314" t="s">
        <v>1343</v>
      </c>
      <c r="B314" t="s">
        <v>1313</v>
      </c>
      <c r="C314">
        <f>IF(B314="Netral",0,IF(B314="Negatif",-1,IF(B314="Positif",1)))</f>
        <v>-1</v>
      </c>
    </row>
    <row r="315" spans="1:3" x14ac:dyDescent="0.25">
      <c r="A315" t="s">
        <v>1122</v>
      </c>
      <c r="B315" t="s">
        <v>1313</v>
      </c>
      <c r="C315">
        <f>IF(B315="Netral",0,IF(B315="Negatif",-1,IF(B315="Positif",1)))</f>
        <v>-1</v>
      </c>
    </row>
    <row r="316" spans="1:3" x14ac:dyDescent="0.25">
      <c r="A316" t="s">
        <v>1123</v>
      </c>
      <c r="B316" t="s">
        <v>1314</v>
      </c>
      <c r="C316">
        <f>IF(B316="Netral",0,IF(B316="Negatif",-1,IF(B316="Positif",1)))</f>
        <v>1</v>
      </c>
    </row>
    <row r="317" spans="1:3" x14ac:dyDescent="0.25">
      <c r="A317" t="s">
        <v>1124</v>
      </c>
      <c r="B317" t="s">
        <v>1314</v>
      </c>
      <c r="C317">
        <f>IF(B317="Netral",0,IF(B317="Negatif",-1,IF(B317="Positif",1)))</f>
        <v>1</v>
      </c>
    </row>
    <row r="318" spans="1:3" x14ac:dyDescent="0.25">
      <c r="A318" t="s">
        <v>940</v>
      </c>
      <c r="B318" t="s">
        <v>1314</v>
      </c>
      <c r="C318">
        <f>IF(B318="Netral",0,IF(B318="Negatif",-1,IF(B318="Positif",1)))</f>
        <v>1</v>
      </c>
    </row>
    <row r="319" spans="1:3" x14ac:dyDescent="0.25">
      <c r="A319" t="s">
        <v>1304</v>
      </c>
      <c r="B319" t="s">
        <v>1314</v>
      </c>
      <c r="C319">
        <f>IF(B319="Netral",0,IF(B319="Negatif",-1,IF(B319="Positif",1)))</f>
        <v>1</v>
      </c>
    </row>
    <row r="320" spans="1:3" x14ac:dyDescent="0.25">
      <c r="A320" t="s">
        <v>1125</v>
      </c>
      <c r="B320" t="s">
        <v>1312</v>
      </c>
      <c r="C320">
        <f>IF(B320="Netral",0,IF(B320="Negatif",-1,IF(B320="Positif",1)))</f>
        <v>0</v>
      </c>
    </row>
    <row r="321" spans="1:3" x14ac:dyDescent="0.25">
      <c r="A321" t="s">
        <v>1126</v>
      </c>
      <c r="B321" t="s">
        <v>1314</v>
      </c>
      <c r="C321">
        <f>IF(B321="Netral",0,IF(B321="Negatif",-1,IF(B321="Positif",1)))</f>
        <v>1</v>
      </c>
    </row>
    <row r="322" spans="1:3" x14ac:dyDescent="0.25">
      <c r="A322" t="s">
        <v>1127</v>
      </c>
      <c r="B322" t="s">
        <v>1314</v>
      </c>
      <c r="C322">
        <f>IF(B322="Netral",0,IF(B322="Negatif",-1,IF(B322="Positif",1)))</f>
        <v>1</v>
      </c>
    </row>
    <row r="323" spans="1:3" x14ac:dyDescent="0.25">
      <c r="A323" t="s">
        <v>101</v>
      </c>
      <c r="B323" t="s">
        <v>1314</v>
      </c>
      <c r="C323">
        <f>IF(B323="Netral",0,IF(B323="Negatif",-1,IF(B323="Positif",1)))</f>
        <v>1</v>
      </c>
    </row>
    <row r="324" spans="1:3" x14ac:dyDescent="0.25">
      <c r="A324" t="s">
        <v>769</v>
      </c>
      <c r="B324" t="s">
        <v>1313</v>
      </c>
      <c r="C324">
        <f>IF(B324="Netral",0,IF(B324="Negatif",-1,IF(B324="Positif",1)))</f>
        <v>-1</v>
      </c>
    </row>
    <row r="325" spans="1:3" x14ac:dyDescent="0.25">
      <c r="A325" t="s">
        <v>1128</v>
      </c>
      <c r="B325" t="s">
        <v>1314</v>
      </c>
      <c r="C325">
        <f>IF(B325="Netral",0,IF(B325="Negatif",-1,IF(B325="Positif",1)))</f>
        <v>1</v>
      </c>
    </row>
    <row r="326" spans="1:3" x14ac:dyDescent="0.25">
      <c r="A326" t="s">
        <v>102</v>
      </c>
      <c r="B326" t="s">
        <v>1314</v>
      </c>
      <c r="C326">
        <f>IF(B326="Netral",0,IF(B326="Negatif",-1,IF(B326="Positif",1)))</f>
        <v>1</v>
      </c>
    </row>
    <row r="327" spans="1:3" x14ac:dyDescent="0.25">
      <c r="A327" t="s">
        <v>1129</v>
      </c>
      <c r="B327" t="s">
        <v>1314</v>
      </c>
      <c r="C327">
        <f>IF(B327="Netral",0,IF(B327="Negatif",-1,IF(B327="Positif",1)))</f>
        <v>1</v>
      </c>
    </row>
    <row r="328" spans="1:3" x14ac:dyDescent="0.25">
      <c r="A328" t="s">
        <v>103</v>
      </c>
      <c r="B328" t="s">
        <v>1313</v>
      </c>
      <c r="C328">
        <f>IF(B328="Netral",0,IF(B328="Negatif",-1,IF(B328="Positif",1)))</f>
        <v>-1</v>
      </c>
    </row>
    <row r="329" spans="1:3" x14ac:dyDescent="0.25">
      <c r="A329" t="s">
        <v>104</v>
      </c>
      <c r="B329" t="s">
        <v>1314</v>
      </c>
      <c r="C329">
        <f>IF(B329="Netral",0,IF(B329="Negatif",-1,IF(B329="Positif",1)))</f>
        <v>1</v>
      </c>
    </row>
    <row r="330" spans="1:3" x14ac:dyDescent="0.25">
      <c r="A330" t="s">
        <v>1344</v>
      </c>
      <c r="B330" t="s">
        <v>1313</v>
      </c>
      <c r="C330">
        <f>IF(B330="Netral",0,IF(B330="Negatif",-1,IF(B330="Positif",1)))</f>
        <v>-1</v>
      </c>
    </row>
    <row r="331" spans="1:3" x14ac:dyDescent="0.25">
      <c r="A331" t="s">
        <v>1345</v>
      </c>
      <c r="B331" t="s">
        <v>1314</v>
      </c>
      <c r="C331">
        <f>IF(B331="Netral",0,IF(B331="Negatif",-1,IF(B331="Positif",1)))</f>
        <v>1</v>
      </c>
    </row>
    <row r="332" spans="1:3" x14ac:dyDescent="0.25">
      <c r="A332" t="s">
        <v>1130</v>
      </c>
      <c r="B332" t="s">
        <v>1312</v>
      </c>
      <c r="C332">
        <f>IF(B332="Netral",0,IF(B332="Negatif",-1,IF(B332="Positif",1)))</f>
        <v>0</v>
      </c>
    </row>
    <row r="333" spans="1:3" x14ac:dyDescent="0.25">
      <c r="A333" t="s">
        <v>1346</v>
      </c>
      <c r="B333" t="s">
        <v>1314</v>
      </c>
      <c r="C333">
        <f>IF(B333="Netral",0,IF(B333="Negatif",-1,IF(B333="Positif",1)))</f>
        <v>1</v>
      </c>
    </row>
    <row r="334" spans="1:3" x14ac:dyDescent="0.25">
      <c r="A334" t="s">
        <v>1194</v>
      </c>
      <c r="B334" t="s">
        <v>1314</v>
      </c>
      <c r="C334">
        <f>IF(B334="Netral",0,IF(B334="Negatif",-1,IF(B334="Positif",1)))</f>
        <v>1</v>
      </c>
    </row>
    <row r="335" spans="1:3" x14ac:dyDescent="0.25">
      <c r="A335" t="s">
        <v>105</v>
      </c>
      <c r="B335" t="s">
        <v>1314</v>
      </c>
      <c r="C335">
        <f>IF(B335="Netral",0,IF(B335="Negatif",-1,IF(B335="Positif",1)))</f>
        <v>1</v>
      </c>
    </row>
    <row r="336" spans="1:3" x14ac:dyDescent="0.25">
      <c r="A336" t="s">
        <v>106</v>
      </c>
      <c r="B336" t="s">
        <v>1314</v>
      </c>
      <c r="C336">
        <f>IF(B336="Netral",0,IF(B336="Negatif",-1,IF(B336="Positif",1)))</f>
        <v>1</v>
      </c>
    </row>
    <row r="337" spans="1:3" x14ac:dyDescent="0.25">
      <c r="A337" t="s">
        <v>1195</v>
      </c>
      <c r="B337" t="s">
        <v>1314</v>
      </c>
      <c r="C337">
        <f>IF(B337="Netral",0,IF(B337="Negatif",-1,IF(B337="Positif",1)))</f>
        <v>1</v>
      </c>
    </row>
    <row r="338" spans="1:3" x14ac:dyDescent="0.25">
      <c r="A338" t="s">
        <v>1230</v>
      </c>
      <c r="B338" t="s">
        <v>1313</v>
      </c>
      <c r="C338">
        <f>IF(B338="Netral",0,IF(B338="Negatif",-1,IF(B338="Positif",1)))</f>
        <v>-1</v>
      </c>
    </row>
    <row r="339" spans="1:3" x14ac:dyDescent="0.25">
      <c r="A339" t="s">
        <v>1196</v>
      </c>
      <c r="B339" t="s">
        <v>1314</v>
      </c>
      <c r="C339">
        <f>IF(B339="Netral",0,IF(B339="Negatif",-1,IF(B339="Positif",1)))</f>
        <v>1</v>
      </c>
    </row>
    <row r="340" spans="1:3" x14ac:dyDescent="0.25">
      <c r="A340" t="s">
        <v>1197</v>
      </c>
      <c r="B340" t="s">
        <v>1314</v>
      </c>
      <c r="C340">
        <f>IF(B340="Netral",0,IF(B340="Negatif",-1,IF(B340="Positif",1)))</f>
        <v>1</v>
      </c>
    </row>
    <row r="341" spans="1:3" x14ac:dyDescent="0.25">
      <c r="A341" t="s">
        <v>1198</v>
      </c>
      <c r="B341" t="s">
        <v>1314</v>
      </c>
      <c r="C341">
        <f>IF(B341="Netral",0,IF(B341="Negatif",-1,IF(B341="Positif",1)))</f>
        <v>1</v>
      </c>
    </row>
    <row r="342" spans="1:3" x14ac:dyDescent="0.25">
      <c r="A342" t="s">
        <v>1199</v>
      </c>
      <c r="B342" t="s">
        <v>1314</v>
      </c>
      <c r="C342">
        <f>IF(B342="Netral",0,IF(B342="Negatif",-1,IF(B342="Positif",1)))</f>
        <v>1</v>
      </c>
    </row>
    <row r="343" spans="1:3" x14ac:dyDescent="0.25">
      <c r="A343" t="s">
        <v>107</v>
      </c>
      <c r="B343" t="s">
        <v>1312</v>
      </c>
      <c r="C343">
        <f>IF(B343="Netral",0,IF(B343="Negatif",-1,IF(B343="Positif",1)))</f>
        <v>0</v>
      </c>
    </row>
    <row r="344" spans="1:3" x14ac:dyDescent="0.25">
      <c r="A344" t="s">
        <v>998</v>
      </c>
      <c r="B344" t="s">
        <v>1313</v>
      </c>
      <c r="C344">
        <f>IF(B344="Netral",0,IF(B344="Negatif",-1,IF(B344="Positif",1)))</f>
        <v>-1</v>
      </c>
    </row>
    <row r="345" spans="1:3" x14ac:dyDescent="0.25">
      <c r="A345" t="s">
        <v>1347</v>
      </c>
      <c r="B345" t="s">
        <v>1314</v>
      </c>
      <c r="C345">
        <f>IF(B345="Netral",0,IF(B345="Negatif",-1,IF(B345="Positif",1)))</f>
        <v>1</v>
      </c>
    </row>
    <row r="346" spans="1:3" x14ac:dyDescent="0.25">
      <c r="A346" t="s">
        <v>1200</v>
      </c>
      <c r="B346" t="s">
        <v>1314</v>
      </c>
      <c r="C346">
        <f>IF(B346="Netral",0,IF(B346="Negatif",-1,IF(B346="Positif",1)))</f>
        <v>1</v>
      </c>
    </row>
    <row r="347" spans="1:3" x14ac:dyDescent="0.25">
      <c r="A347" t="s">
        <v>1201</v>
      </c>
      <c r="B347" t="s">
        <v>1314</v>
      </c>
      <c r="C347">
        <f>IF(B347="Netral",0,IF(B347="Negatif",-1,IF(B347="Positif",1)))</f>
        <v>1</v>
      </c>
    </row>
    <row r="348" spans="1:3" x14ac:dyDescent="0.25">
      <c r="A348" t="s">
        <v>1202</v>
      </c>
      <c r="B348" t="s">
        <v>1313</v>
      </c>
      <c r="C348">
        <f>IF(B348="Netral",0,IF(B348="Negatif",-1,IF(B348="Positif",1)))</f>
        <v>-1</v>
      </c>
    </row>
    <row r="349" spans="1:3" x14ac:dyDescent="0.25">
      <c r="A349" t="s">
        <v>1203</v>
      </c>
      <c r="B349" t="s">
        <v>1312</v>
      </c>
      <c r="C349">
        <f>IF(B349="Netral",0,IF(B349="Negatif",-1,IF(B349="Positif",1)))</f>
        <v>0</v>
      </c>
    </row>
    <row r="350" spans="1:3" x14ac:dyDescent="0.25">
      <c r="A350" t="s">
        <v>1410</v>
      </c>
      <c r="B350" t="s">
        <v>1312</v>
      </c>
      <c r="C350">
        <f>IF(B350="Netral",0,IF(B350="Negatif",-1,IF(B350="Positif",1)))</f>
        <v>0</v>
      </c>
    </row>
    <row r="351" spans="1:3" x14ac:dyDescent="0.25">
      <c r="A351" t="s">
        <v>108</v>
      </c>
      <c r="B351" t="s">
        <v>1313</v>
      </c>
      <c r="C351">
        <f>IF(B351="Netral",0,IF(B351="Negatif",-1,IF(B351="Positif",1)))</f>
        <v>-1</v>
      </c>
    </row>
    <row r="352" spans="1:3" x14ac:dyDescent="0.25">
      <c r="A352" t="s">
        <v>109</v>
      </c>
      <c r="B352" t="s">
        <v>1313</v>
      </c>
      <c r="C352">
        <f>IF(B352="Netral",0,IF(B352="Negatif",-1,IF(B352="Positif",1)))</f>
        <v>-1</v>
      </c>
    </row>
    <row r="353" spans="1:3" x14ac:dyDescent="0.25">
      <c r="A353" t="s">
        <v>1305</v>
      </c>
      <c r="B353" t="s">
        <v>1313</v>
      </c>
      <c r="C353">
        <f>IF(B353="Netral",0,IF(B353="Negatif",-1,IF(B353="Positif",1)))</f>
        <v>-1</v>
      </c>
    </row>
    <row r="354" spans="1:3" x14ac:dyDescent="0.25">
      <c r="A354" t="s">
        <v>1305</v>
      </c>
      <c r="B354" t="s">
        <v>1313</v>
      </c>
      <c r="C354">
        <f>IF(B354="Netral",0,IF(B354="Negatif",-1,IF(B354="Positif",1)))</f>
        <v>-1</v>
      </c>
    </row>
    <row r="355" spans="1:3" x14ac:dyDescent="0.25">
      <c r="A355" t="s">
        <v>110</v>
      </c>
      <c r="B355" t="s">
        <v>1313</v>
      </c>
      <c r="C355">
        <f>IF(B355="Netral",0,IF(B355="Negatif",-1,IF(B355="Positif",1)))</f>
        <v>-1</v>
      </c>
    </row>
    <row r="356" spans="1:3" x14ac:dyDescent="0.25">
      <c r="A356" t="s">
        <v>1204</v>
      </c>
      <c r="B356" t="s">
        <v>1313</v>
      </c>
      <c r="C356">
        <f>IF(B356="Netral",0,IF(B356="Negatif",-1,IF(B356="Positif",1)))</f>
        <v>-1</v>
      </c>
    </row>
    <row r="357" spans="1:3" x14ac:dyDescent="0.25">
      <c r="A357" t="s">
        <v>18</v>
      </c>
      <c r="B357" t="s">
        <v>1312</v>
      </c>
      <c r="C357">
        <f>IF(B357="Netral",0,IF(B357="Negatif",-1,IF(B357="Positif",1)))</f>
        <v>0</v>
      </c>
    </row>
    <row r="358" spans="1:3" x14ac:dyDescent="0.25">
      <c r="A358" t="s">
        <v>111</v>
      </c>
      <c r="B358" t="s">
        <v>1313</v>
      </c>
      <c r="C358">
        <f>IF(B358="Netral",0,IF(B358="Negatif",-1,IF(B358="Positif",1)))</f>
        <v>-1</v>
      </c>
    </row>
    <row r="359" spans="1:3" x14ac:dyDescent="0.25">
      <c r="A359" t="s">
        <v>1411</v>
      </c>
      <c r="B359" t="s">
        <v>1313</v>
      </c>
      <c r="C359">
        <f>IF(B359="Netral",0,IF(B359="Negatif",-1,IF(B359="Positif",1)))</f>
        <v>-1</v>
      </c>
    </row>
    <row r="360" spans="1:3" x14ac:dyDescent="0.25">
      <c r="A360" t="s">
        <v>1258</v>
      </c>
      <c r="B360" t="s">
        <v>1312</v>
      </c>
      <c r="C360">
        <f>IF(B360="Netral",0,IF(B360="Negatif",-1,IF(B360="Positif",1)))</f>
        <v>0</v>
      </c>
    </row>
    <row r="361" spans="1:3" x14ac:dyDescent="0.25">
      <c r="A361" t="s">
        <v>112</v>
      </c>
      <c r="B361" t="s">
        <v>1313</v>
      </c>
      <c r="C361">
        <f>IF(B361="Netral",0,IF(B361="Negatif",-1,IF(B361="Positif",1)))</f>
        <v>-1</v>
      </c>
    </row>
    <row r="362" spans="1:3" x14ac:dyDescent="0.25">
      <c r="A362" t="s">
        <v>1205</v>
      </c>
      <c r="B362" t="s">
        <v>1312</v>
      </c>
      <c r="C362">
        <f>IF(B362="Netral",0,IF(B362="Negatif",-1,IF(B362="Positif",1)))</f>
        <v>0</v>
      </c>
    </row>
    <row r="363" spans="1:3" x14ac:dyDescent="0.25">
      <c r="A363" t="s">
        <v>1206</v>
      </c>
      <c r="B363" t="s">
        <v>1313</v>
      </c>
      <c r="C363">
        <f>IF(B363="Netral",0,IF(B363="Negatif",-1,IF(B363="Positif",1)))</f>
        <v>-1</v>
      </c>
    </row>
    <row r="364" spans="1:3" x14ac:dyDescent="0.25">
      <c r="A364" t="s">
        <v>1207</v>
      </c>
      <c r="B364" t="s">
        <v>1313</v>
      </c>
      <c r="C364">
        <f>IF(B364="Netral",0,IF(B364="Negatif",-1,IF(B364="Positif",1)))</f>
        <v>-1</v>
      </c>
    </row>
    <row r="365" spans="1:3" x14ac:dyDescent="0.25">
      <c r="A365" t="s">
        <v>113</v>
      </c>
      <c r="B365" t="s">
        <v>1314</v>
      </c>
      <c r="C365">
        <f>IF(B365="Netral",0,IF(B365="Negatif",-1,IF(B365="Positif",1)))</f>
        <v>1</v>
      </c>
    </row>
    <row r="366" spans="1:3" x14ac:dyDescent="0.25">
      <c r="A366" t="s">
        <v>1412</v>
      </c>
      <c r="B366" t="s">
        <v>1314</v>
      </c>
      <c r="C366">
        <f>IF(B366="Netral",0,IF(B366="Negatif",-1,IF(B366="Positif",1)))</f>
        <v>1</v>
      </c>
    </row>
    <row r="367" spans="1:3" x14ac:dyDescent="0.25">
      <c r="A367" t="s">
        <v>1208</v>
      </c>
      <c r="B367" t="s">
        <v>1313</v>
      </c>
      <c r="C367">
        <f>IF(B367="Netral",0,IF(B367="Negatif",-1,IF(B367="Positif",1)))</f>
        <v>-1</v>
      </c>
    </row>
    <row r="368" spans="1:3" x14ac:dyDescent="0.25">
      <c r="A368" t="s">
        <v>1140</v>
      </c>
      <c r="B368" t="s">
        <v>1313</v>
      </c>
      <c r="C368">
        <f>IF(B368="Netral",0,IF(B368="Negatif",-1,IF(B368="Positif",1)))</f>
        <v>-1</v>
      </c>
    </row>
    <row r="369" spans="1:3" x14ac:dyDescent="0.25">
      <c r="A369" t="s">
        <v>1209</v>
      </c>
      <c r="B369" t="s">
        <v>1312</v>
      </c>
      <c r="C369">
        <f>IF(B369="Netral",0,IF(B369="Negatif",-1,IF(B369="Positif",1)))</f>
        <v>0</v>
      </c>
    </row>
    <row r="370" spans="1:3" x14ac:dyDescent="0.25">
      <c r="A370" t="s">
        <v>1210</v>
      </c>
      <c r="B370" t="s">
        <v>1314</v>
      </c>
      <c r="C370">
        <f>IF(B370="Netral",0,IF(B370="Negatif",-1,IF(B370="Positif",1)))</f>
        <v>1</v>
      </c>
    </row>
    <row r="371" spans="1:3" x14ac:dyDescent="0.25">
      <c r="A371" t="s">
        <v>114</v>
      </c>
      <c r="B371" t="s">
        <v>1313</v>
      </c>
      <c r="C371">
        <f>IF(B371="Netral",0,IF(B371="Negatif",-1,IF(B371="Positif",1)))</f>
        <v>-1</v>
      </c>
    </row>
    <row r="372" spans="1:3" x14ac:dyDescent="0.25">
      <c r="A372" t="s">
        <v>115</v>
      </c>
      <c r="B372" t="s">
        <v>1313</v>
      </c>
      <c r="C372">
        <f>IF(B372="Netral",0,IF(B372="Negatif",-1,IF(B372="Positif",1)))</f>
        <v>-1</v>
      </c>
    </row>
    <row r="373" spans="1:3" x14ac:dyDescent="0.25">
      <c r="A373" t="s">
        <v>1211</v>
      </c>
      <c r="B373" t="s">
        <v>1312</v>
      </c>
      <c r="C373">
        <f>IF(B373="Netral",0,IF(B373="Negatif",-1,IF(B373="Positif",1)))</f>
        <v>0</v>
      </c>
    </row>
    <row r="374" spans="1:3" x14ac:dyDescent="0.25">
      <c r="A374" t="s">
        <v>1348</v>
      </c>
      <c r="B374" t="s">
        <v>1314</v>
      </c>
      <c r="C374">
        <f>IF(B374="Netral",0,IF(B374="Negatif",-1,IF(B374="Positif",1)))</f>
        <v>1</v>
      </c>
    </row>
    <row r="375" spans="1:3" x14ac:dyDescent="0.25">
      <c r="A375" t="s">
        <v>116</v>
      </c>
      <c r="B375" t="s">
        <v>1313</v>
      </c>
      <c r="C375">
        <f>IF(B375="Netral",0,IF(B375="Negatif",-1,IF(B375="Positif",1)))</f>
        <v>-1</v>
      </c>
    </row>
    <row r="376" spans="1:3" x14ac:dyDescent="0.25">
      <c r="A376" t="s">
        <v>1212</v>
      </c>
      <c r="B376" t="s">
        <v>1313</v>
      </c>
      <c r="C376">
        <f>IF(B376="Netral",0,IF(B376="Negatif",-1,IF(B376="Positif",1)))</f>
        <v>-1</v>
      </c>
    </row>
    <row r="377" spans="1:3" x14ac:dyDescent="0.25">
      <c r="A377" t="s">
        <v>1349</v>
      </c>
      <c r="B377" t="s">
        <v>1314</v>
      </c>
      <c r="C377">
        <f>IF(B377="Netral",0,IF(B377="Negatif",-1,IF(B377="Positif",1)))</f>
        <v>1</v>
      </c>
    </row>
    <row r="378" spans="1:3" x14ac:dyDescent="0.25">
      <c r="A378" t="s">
        <v>117</v>
      </c>
      <c r="B378" t="s">
        <v>1314</v>
      </c>
      <c r="C378">
        <f>IF(B378="Netral",0,IF(B378="Negatif",-1,IF(B378="Positif",1)))</f>
        <v>1</v>
      </c>
    </row>
    <row r="379" spans="1:3" x14ac:dyDescent="0.25">
      <c r="A379" t="s">
        <v>1306</v>
      </c>
      <c r="B379" t="s">
        <v>1312</v>
      </c>
      <c r="C379">
        <f>IF(B379="Netral",0,IF(B379="Negatif",-1,IF(B379="Positif",1)))</f>
        <v>0</v>
      </c>
    </row>
    <row r="380" spans="1:3" x14ac:dyDescent="0.25">
      <c r="A380" t="s">
        <v>797</v>
      </c>
      <c r="B380" t="s">
        <v>1313</v>
      </c>
      <c r="C380">
        <f>IF(B380="Netral",0,IF(B380="Negatif",-1,IF(B380="Positif",1)))</f>
        <v>-1</v>
      </c>
    </row>
    <row r="381" spans="1:3" x14ac:dyDescent="0.25">
      <c r="A381" t="s">
        <v>999</v>
      </c>
      <c r="B381" t="s">
        <v>1314</v>
      </c>
      <c r="C381">
        <f>IF(B381="Netral",0,IF(B381="Negatif",-1,IF(B381="Positif",1)))</f>
        <v>1</v>
      </c>
    </row>
    <row r="382" spans="1:3" x14ac:dyDescent="0.25">
      <c r="A382" t="s">
        <v>18</v>
      </c>
      <c r="B382" t="s">
        <v>1312</v>
      </c>
      <c r="C382">
        <f>IF(B382="Netral",0,IF(B382="Negatif",-1,IF(B382="Positif",1)))</f>
        <v>0</v>
      </c>
    </row>
    <row r="383" spans="1:3" x14ac:dyDescent="0.25">
      <c r="A383" t="s">
        <v>118</v>
      </c>
      <c r="B383" t="s">
        <v>1314</v>
      </c>
      <c r="C383">
        <f>IF(B383="Netral",0,IF(B383="Negatif",-1,IF(B383="Positif",1)))</f>
        <v>1</v>
      </c>
    </row>
    <row r="384" spans="1:3" x14ac:dyDescent="0.25">
      <c r="A384" t="s">
        <v>119</v>
      </c>
      <c r="B384" t="s">
        <v>1314</v>
      </c>
      <c r="C384">
        <f>IF(B384="Netral",0,IF(B384="Negatif",-1,IF(B384="Positif",1)))</f>
        <v>1</v>
      </c>
    </row>
    <row r="385" spans="1:3" x14ac:dyDescent="0.25">
      <c r="A385" t="s">
        <v>1213</v>
      </c>
      <c r="B385" t="s">
        <v>1312</v>
      </c>
      <c r="C385">
        <f>IF(B385="Netral",0,IF(B385="Negatif",-1,IF(B385="Positif",1)))</f>
        <v>0</v>
      </c>
    </row>
    <row r="386" spans="1:3" x14ac:dyDescent="0.25">
      <c r="A386" t="s">
        <v>1214</v>
      </c>
      <c r="B386" t="s">
        <v>1313</v>
      </c>
      <c r="C386">
        <f>IF(B386="Netral",0,IF(B386="Negatif",-1,IF(B386="Positif",1)))</f>
        <v>-1</v>
      </c>
    </row>
    <row r="387" spans="1:3" x14ac:dyDescent="0.25">
      <c r="A387" t="s">
        <v>1215</v>
      </c>
      <c r="B387" t="s">
        <v>1313</v>
      </c>
      <c r="C387">
        <f>IF(B387="Netral",0,IF(B387="Negatif",-1,IF(B387="Positif",1)))</f>
        <v>-1</v>
      </c>
    </row>
    <row r="388" spans="1:3" x14ac:dyDescent="0.25">
      <c r="A388" t="s">
        <v>1216</v>
      </c>
      <c r="B388" t="s">
        <v>1314</v>
      </c>
      <c r="C388">
        <f>IF(B388="Netral",0,IF(B388="Negatif",-1,IF(B388="Positif",1)))</f>
        <v>1</v>
      </c>
    </row>
    <row r="389" spans="1:3" x14ac:dyDescent="0.25">
      <c r="A389" t="s">
        <v>1350</v>
      </c>
      <c r="B389" t="s">
        <v>1314</v>
      </c>
      <c r="C389">
        <f>IF(B389="Netral",0,IF(B389="Negatif",-1,IF(B389="Positif",1)))</f>
        <v>1</v>
      </c>
    </row>
    <row r="390" spans="1:3" x14ac:dyDescent="0.25">
      <c r="A390" t="s">
        <v>798</v>
      </c>
      <c r="B390" t="s">
        <v>1314</v>
      </c>
      <c r="C390">
        <f>IF(B390="Netral",0,IF(B390="Negatif",-1,IF(B390="Positif",1)))</f>
        <v>1</v>
      </c>
    </row>
    <row r="391" spans="1:3" x14ac:dyDescent="0.25">
      <c r="A391" t="s">
        <v>1217</v>
      </c>
      <c r="B391" t="s">
        <v>1313</v>
      </c>
      <c r="C391">
        <f>IF(B391="Netral",0,IF(B391="Negatif",-1,IF(B391="Positif",1)))</f>
        <v>-1</v>
      </c>
    </row>
    <row r="392" spans="1:3" x14ac:dyDescent="0.25">
      <c r="A392" t="s">
        <v>120</v>
      </c>
      <c r="B392" t="s">
        <v>1313</v>
      </c>
      <c r="C392">
        <f>IF(B392="Netral",0,IF(B392="Negatif",-1,IF(B392="Positif",1)))</f>
        <v>-1</v>
      </c>
    </row>
    <row r="393" spans="1:3" x14ac:dyDescent="0.25">
      <c r="A393" t="s">
        <v>1413</v>
      </c>
      <c r="B393" t="s">
        <v>1313</v>
      </c>
      <c r="C393">
        <f>IF(B393="Netral",0,IF(B393="Negatif",-1,IF(B393="Positif",1)))</f>
        <v>-1</v>
      </c>
    </row>
    <row r="394" spans="1:3" x14ac:dyDescent="0.25">
      <c r="A394" t="s">
        <v>1218</v>
      </c>
      <c r="B394" t="s">
        <v>1314</v>
      </c>
      <c r="C394">
        <f>IF(B394="Netral",0,IF(B394="Negatif",-1,IF(B394="Positif",1)))</f>
        <v>1</v>
      </c>
    </row>
    <row r="395" spans="1:3" x14ac:dyDescent="0.25">
      <c r="A395" t="s">
        <v>121</v>
      </c>
      <c r="B395" t="s">
        <v>1314</v>
      </c>
      <c r="C395">
        <f>IF(B395="Netral",0,IF(B395="Negatif",-1,IF(B395="Positif",1)))</f>
        <v>1</v>
      </c>
    </row>
    <row r="396" spans="1:3" x14ac:dyDescent="0.25">
      <c r="A396" t="s">
        <v>1414</v>
      </c>
      <c r="B396" t="s">
        <v>1313</v>
      </c>
      <c r="C396">
        <f>IF(B396="Netral",0,IF(B396="Negatif",-1,IF(B396="Positif",1)))</f>
        <v>-1</v>
      </c>
    </row>
    <row r="397" spans="1:3" x14ac:dyDescent="0.25">
      <c r="A397" t="s">
        <v>1307</v>
      </c>
      <c r="B397" t="s">
        <v>1314</v>
      </c>
      <c r="C397">
        <f>IF(B397="Netral",0,IF(B397="Negatif",-1,IF(B397="Positif",1)))</f>
        <v>1</v>
      </c>
    </row>
    <row r="398" spans="1:3" x14ac:dyDescent="0.25">
      <c r="A398" t="s">
        <v>1219</v>
      </c>
      <c r="B398" t="s">
        <v>1314</v>
      </c>
      <c r="C398">
        <f>IF(B398="Netral",0,IF(B398="Negatif",-1,IF(B398="Positif",1)))</f>
        <v>1</v>
      </c>
    </row>
    <row r="399" spans="1:3" x14ac:dyDescent="0.25">
      <c r="A399" t="s">
        <v>122</v>
      </c>
      <c r="B399" t="s">
        <v>1314</v>
      </c>
      <c r="C399">
        <f>IF(B399="Netral",0,IF(B399="Negatif",-1,IF(B399="Positif",1)))</f>
        <v>1</v>
      </c>
    </row>
    <row r="400" spans="1:3" x14ac:dyDescent="0.25">
      <c r="A400" s="3" t="s">
        <v>1220</v>
      </c>
      <c r="B400" t="s">
        <v>1314</v>
      </c>
      <c r="C400">
        <f>IF(B400="Netral",0,IF(B400="Negatif",-1,IF(B400="Positif",1)))</f>
        <v>1</v>
      </c>
    </row>
    <row r="401" spans="1:3" x14ac:dyDescent="0.25">
      <c r="A401" t="s">
        <v>123</v>
      </c>
      <c r="B401" t="s">
        <v>1312</v>
      </c>
      <c r="C401">
        <f>IF(B401="Netral",0,IF(B401="Negatif",-1,IF(B401="Positif",1)))</f>
        <v>0</v>
      </c>
    </row>
    <row r="402" spans="1:3" x14ac:dyDescent="0.25">
      <c r="A402" t="s">
        <v>1221</v>
      </c>
      <c r="B402" t="s">
        <v>1312</v>
      </c>
      <c r="C402">
        <f>IF(B402="Netral",0,IF(B402="Negatif",-1,IF(B402="Positif",1)))</f>
        <v>0</v>
      </c>
    </row>
    <row r="403" spans="1:3" x14ac:dyDescent="0.25">
      <c r="A403" t="s">
        <v>1222</v>
      </c>
      <c r="B403" t="s">
        <v>1313</v>
      </c>
      <c r="C403">
        <f>IF(B403="Netral",0,IF(B403="Negatif",-1,IF(B403="Positif",1)))</f>
        <v>-1</v>
      </c>
    </row>
    <row r="404" spans="1:3" x14ac:dyDescent="0.25">
      <c r="A404" t="s">
        <v>1351</v>
      </c>
      <c r="B404" t="s">
        <v>1313</v>
      </c>
      <c r="C404">
        <f>IF(B404="Netral",0,IF(B404="Negatif",-1,IF(B404="Positif",1)))</f>
        <v>-1</v>
      </c>
    </row>
    <row r="405" spans="1:3" x14ac:dyDescent="0.25">
      <c r="A405" t="s">
        <v>1223</v>
      </c>
      <c r="B405" t="s">
        <v>1314</v>
      </c>
      <c r="C405">
        <f>IF(B405="Netral",0,IF(B405="Negatif",-1,IF(B405="Positif",1)))</f>
        <v>1</v>
      </c>
    </row>
    <row r="406" spans="1:3" x14ac:dyDescent="0.25">
      <c r="A406" t="s">
        <v>124</v>
      </c>
      <c r="B406" t="s">
        <v>1314</v>
      </c>
      <c r="C406">
        <f>IF(B406="Netral",0,IF(B406="Negatif",-1,IF(B406="Positif",1)))</f>
        <v>1</v>
      </c>
    </row>
    <row r="407" spans="1:3" x14ac:dyDescent="0.25">
      <c r="A407" t="s">
        <v>125</v>
      </c>
      <c r="B407" t="s">
        <v>1314</v>
      </c>
      <c r="C407">
        <f>IF(B407="Netral",0,IF(B407="Negatif",-1,IF(B407="Positif",1)))</f>
        <v>1</v>
      </c>
    </row>
    <row r="408" spans="1:3" x14ac:dyDescent="0.25">
      <c r="A408" t="s">
        <v>1224</v>
      </c>
      <c r="B408" t="s">
        <v>1312</v>
      </c>
      <c r="C408">
        <f>IF(B408="Netral",0,IF(B408="Negatif",-1,IF(B408="Positif",1)))</f>
        <v>0</v>
      </c>
    </row>
    <row r="409" spans="1:3" x14ac:dyDescent="0.25">
      <c r="A409" t="s">
        <v>126</v>
      </c>
      <c r="B409" t="s">
        <v>1314</v>
      </c>
      <c r="C409">
        <f>IF(B409="Netral",0,IF(B409="Negatif",-1,IF(B409="Positif",1)))</f>
        <v>1</v>
      </c>
    </row>
    <row r="410" spans="1:3" x14ac:dyDescent="0.25">
      <c r="A410" t="s">
        <v>1352</v>
      </c>
      <c r="B410" t="s">
        <v>1314</v>
      </c>
      <c r="C410">
        <f>IF(B410="Netral",0,IF(B410="Negatif",-1,IF(B410="Positif",1)))</f>
        <v>1</v>
      </c>
    </row>
    <row r="411" spans="1:3" x14ac:dyDescent="0.25">
      <c r="A411" t="s">
        <v>127</v>
      </c>
      <c r="B411" t="s">
        <v>1314</v>
      </c>
      <c r="C411">
        <f>IF(B411="Netral",0,IF(B411="Negatif",-1,IF(B411="Positif",1)))</f>
        <v>1</v>
      </c>
    </row>
    <row r="412" spans="1:3" x14ac:dyDescent="0.25">
      <c r="A412" t="s">
        <v>128</v>
      </c>
      <c r="B412" t="s">
        <v>1314</v>
      </c>
      <c r="C412">
        <f>IF(B412="Netral",0,IF(B412="Negatif",-1,IF(B412="Positif",1)))</f>
        <v>1</v>
      </c>
    </row>
    <row r="413" spans="1:3" x14ac:dyDescent="0.25">
      <c r="A413" t="s">
        <v>129</v>
      </c>
      <c r="B413" t="s">
        <v>1314</v>
      </c>
      <c r="C413">
        <f>IF(B413="Netral",0,IF(B413="Negatif",-1,IF(B413="Positif",1)))</f>
        <v>1</v>
      </c>
    </row>
    <row r="414" spans="1:3" x14ac:dyDescent="0.25">
      <c r="A414" t="s">
        <v>1231</v>
      </c>
      <c r="B414" t="s">
        <v>1314</v>
      </c>
      <c r="C414">
        <f>IF(B414="Netral",0,IF(B414="Negatif",-1,IF(B414="Positif",1)))</f>
        <v>1</v>
      </c>
    </row>
    <row r="415" spans="1:3" x14ac:dyDescent="0.25">
      <c r="A415" t="s">
        <v>1289</v>
      </c>
      <c r="B415" t="s">
        <v>1312</v>
      </c>
      <c r="C415">
        <f>IF(B415="Netral",0,IF(B415="Negatif",-1,IF(B415="Positif",1)))</f>
        <v>0</v>
      </c>
    </row>
    <row r="416" spans="1:3" x14ac:dyDescent="0.25">
      <c r="A416" t="s">
        <v>942</v>
      </c>
      <c r="B416" t="s">
        <v>1313</v>
      </c>
      <c r="C416">
        <f>IF(B416="Netral",0,IF(B416="Negatif",-1,IF(B416="Positif",1)))</f>
        <v>-1</v>
      </c>
    </row>
    <row r="417" spans="1:3" x14ac:dyDescent="0.25">
      <c r="A417" t="s">
        <v>130</v>
      </c>
      <c r="B417" t="s">
        <v>1313</v>
      </c>
      <c r="C417">
        <f>IF(B417="Netral",0,IF(B417="Negatif",-1,IF(B417="Positif",1)))</f>
        <v>-1</v>
      </c>
    </row>
    <row r="418" spans="1:3" x14ac:dyDescent="0.25">
      <c r="A418" t="s">
        <v>1251</v>
      </c>
      <c r="B418" t="s">
        <v>1313</v>
      </c>
      <c r="C418">
        <f>IF(B418="Netral",0,IF(B418="Negatif",-1,IF(B418="Positif",1)))</f>
        <v>-1</v>
      </c>
    </row>
    <row r="419" spans="1:3" x14ac:dyDescent="0.25">
      <c r="A419" t="s">
        <v>1308</v>
      </c>
      <c r="B419" t="s">
        <v>1313</v>
      </c>
      <c r="C419">
        <f>IF(B419="Netral",0,IF(B419="Negatif",-1,IF(B419="Positif",1)))</f>
        <v>-1</v>
      </c>
    </row>
    <row r="420" spans="1:3" x14ac:dyDescent="0.25">
      <c r="A420" t="s">
        <v>1309</v>
      </c>
      <c r="B420" t="s">
        <v>1312</v>
      </c>
      <c r="C420">
        <f>IF(B420="Netral",0,IF(B420="Negatif",-1,IF(B420="Positif",1)))</f>
        <v>0</v>
      </c>
    </row>
    <row r="421" spans="1:3" x14ac:dyDescent="0.25">
      <c r="A421" t="s">
        <v>1005</v>
      </c>
      <c r="B421" t="s">
        <v>1313</v>
      </c>
      <c r="C421">
        <f>IF(B421="Netral",0,IF(B421="Negatif",-1,IF(B421="Positif",1)))</f>
        <v>-1</v>
      </c>
    </row>
    <row r="422" spans="1:3" x14ac:dyDescent="0.25">
      <c r="A422" t="s">
        <v>1252</v>
      </c>
      <c r="B422" t="s">
        <v>1314</v>
      </c>
      <c r="C422">
        <f>IF(B422="Netral",0,IF(B422="Negatif",-1,IF(B422="Positif",1)))</f>
        <v>1</v>
      </c>
    </row>
    <row r="423" spans="1:3" x14ac:dyDescent="0.25">
      <c r="A423" t="s">
        <v>1415</v>
      </c>
      <c r="B423" t="s">
        <v>1312</v>
      </c>
      <c r="C423">
        <f>IF(B423="Netral",0,IF(B423="Negatif",-1,IF(B423="Positif",1)))</f>
        <v>0</v>
      </c>
    </row>
    <row r="424" spans="1:3" x14ac:dyDescent="0.25">
      <c r="A424" t="s">
        <v>1416</v>
      </c>
      <c r="B424" t="s">
        <v>1314</v>
      </c>
      <c r="C424">
        <f>IF(B424="Netral",0,IF(B424="Negatif",-1,IF(B424="Positif",1)))</f>
        <v>1</v>
      </c>
    </row>
    <row r="425" spans="1:3" x14ac:dyDescent="0.25">
      <c r="A425" t="s">
        <v>1353</v>
      </c>
      <c r="B425" t="s">
        <v>1314</v>
      </c>
      <c r="C425">
        <f>IF(B425="Netral",0,IF(B425="Negatif",-1,IF(B425="Positif",1)))</f>
        <v>1</v>
      </c>
    </row>
    <row r="426" spans="1:3" x14ac:dyDescent="0.25">
      <c r="A426" t="s">
        <v>1259</v>
      </c>
      <c r="B426" t="s">
        <v>1313</v>
      </c>
      <c r="C426">
        <f>IF(B426="Netral",0,IF(B426="Negatif",-1,IF(B426="Positif",1)))</f>
        <v>-1</v>
      </c>
    </row>
    <row r="427" spans="1:3" x14ac:dyDescent="0.25">
      <c r="A427" t="s">
        <v>131</v>
      </c>
      <c r="B427" t="s">
        <v>1314</v>
      </c>
      <c r="C427">
        <f>IF(B427="Netral",0,IF(B427="Negatif",-1,IF(B427="Positif",1)))</f>
        <v>1</v>
      </c>
    </row>
    <row r="428" spans="1:3" x14ac:dyDescent="0.25">
      <c r="A428" t="s">
        <v>1290</v>
      </c>
      <c r="B428" t="s">
        <v>1313</v>
      </c>
      <c r="C428">
        <f>IF(B428="Netral",0,IF(B428="Negatif",-1,IF(B428="Positif",1)))</f>
        <v>-1</v>
      </c>
    </row>
    <row r="429" spans="1:3" x14ac:dyDescent="0.25">
      <c r="A429" t="s">
        <v>132</v>
      </c>
      <c r="B429" t="s">
        <v>1313</v>
      </c>
      <c r="C429">
        <f>IF(B429="Netral",0,IF(B429="Negatif",-1,IF(B429="Positif",1)))</f>
        <v>-1</v>
      </c>
    </row>
    <row r="430" spans="1:3" ht="30" x14ac:dyDescent="0.25">
      <c r="A430" s="4" t="s">
        <v>1310</v>
      </c>
      <c r="B430" t="s">
        <v>1314</v>
      </c>
      <c r="C430">
        <f>IF(B430="Netral",0,IF(B430="Negatif",-1,IF(B430="Positif",1)))</f>
        <v>1</v>
      </c>
    </row>
    <row r="431" spans="1:3" ht="30" x14ac:dyDescent="0.25">
      <c r="A431" s="4" t="s">
        <v>1291</v>
      </c>
      <c r="B431" t="s">
        <v>1314</v>
      </c>
      <c r="C431">
        <f>IF(B431="Netral",0,IF(B431="Negatif",-1,IF(B431="Positif",1)))</f>
        <v>1</v>
      </c>
    </row>
    <row r="432" spans="1:3" x14ac:dyDescent="0.25">
      <c r="A432" t="s">
        <v>1354</v>
      </c>
      <c r="B432" t="s">
        <v>1314</v>
      </c>
      <c r="C432">
        <f>IF(B432="Netral",0,IF(B432="Negatif",-1,IF(B432="Positif",1)))</f>
        <v>1</v>
      </c>
    </row>
    <row r="433" spans="1:3" x14ac:dyDescent="0.25">
      <c r="A433" t="s">
        <v>133</v>
      </c>
      <c r="B433" t="s">
        <v>1314</v>
      </c>
      <c r="C433">
        <f>IF(B433="Netral",0,IF(B433="Negatif",-1,IF(B433="Positif",1)))</f>
        <v>1</v>
      </c>
    </row>
    <row r="434" spans="1:3" x14ac:dyDescent="0.25">
      <c r="A434" t="s">
        <v>134</v>
      </c>
      <c r="B434" t="s">
        <v>1314</v>
      </c>
      <c r="C434">
        <f>IF(B434="Netral",0,IF(B434="Negatif",-1,IF(B434="Positif",1)))</f>
        <v>1</v>
      </c>
    </row>
    <row r="435" spans="1:3" x14ac:dyDescent="0.25">
      <c r="A435" t="s">
        <v>1292</v>
      </c>
      <c r="B435" t="s">
        <v>1314</v>
      </c>
      <c r="C435">
        <f>IF(B435="Netral",0,IF(B435="Negatif",-1,IF(B435="Positif",1)))</f>
        <v>1</v>
      </c>
    </row>
    <row r="436" spans="1:3" x14ac:dyDescent="0.25">
      <c r="A436" t="s">
        <v>1293</v>
      </c>
      <c r="B436" t="s">
        <v>1314</v>
      </c>
      <c r="C436">
        <f>IF(B436="Netral",0,IF(B436="Negatif",-1,IF(B436="Positif",1)))</f>
        <v>1</v>
      </c>
    </row>
    <row r="437" spans="1:3" x14ac:dyDescent="0.25">
      <c r="A437" t="s">
        <v>1294</v>
      </c>
      <c r="B437" t="s">
        <v>1312</v>
      </c>
      <c r="C437">
        <f>IF(B437="Netral",0,IF(B437="Negatif",-1,IF(B437="Positif",1)))</f>
        <v>0</v>
      </c>
    </row>
    <row r="438" spans="1:3" x14ac:dyDescent="0.25">
      <c r="A438" t="s">
        <v>1391</v>
      </c>
      <c r="B438" t="s">
        <v>1312</v>
      </c>
      <c r="C438">
        <f>IF(B438="Netral",0,IF(B438="Negatif",-1,IF(B438="Positif",1)))</f>
        <v>0</v>
      </c>
    </row>
    <row r="439" spans="1:3" x14ac:dyDescent="0.25">
      <c r="A439" t="s">
        <v>135</v>
      </c>
      <c r="B439" t="s">
        <v>1314</v>
      </c>
      <c r="C439">
        <f>IF(B439="Netral",0,IF(B439="Negatif",-1,IF(B439="Positif",1)))</f>
        <v>1</v>
      </c>
    </row>
    <row r="440" spans="1:3" x14ac:dyDescent="0.25">
      <c r="A440" t="s">
        <v>136</v>
      </c>
      <c r="B440" t="s">
        <v>1312</v>
      </c>
      <c r="C440">
        <f>IF(B440="Netral",0,IF(B440="Negatif",-1,IF(B440="Positif",1)))</f>
        <v>0</v>
      </c>
    </row>
    <row r="441" spans="1:3" x14ac:dyDescent="0.25">
      <c r="A441" s="3" t="s">
        <v>1295</v>
      </c>
      <c r="B441" t="str">
        <f>IF(C441=0,"Netral",IF(C441=-1,"Negatif",IF(C441=1,"Positif")))</f>
        <v>Netral</v>
      </c>
      <c r="C441">
        <v>0</v>
      </c>
    </row>
    <row r="442" spans="1:3" x14ac:dyDescent="0.25">
      <c r="A442" t="s">
        <v>137</v>
      </c>
      <c r="B442" t="str">
        <f>IF(C442=0,"Netral",IF(C442=-1,"Negatif",IF(C442=1,"Positif")))</f>
        <v>Netral</v>
      </c>
      <c r="C442">
        <v>0</v>
      </c>
    </row>
    <row r="443" spans="1:3" x14ac:dyDescent="0.25">
      <c r="A443" t="s">
        <v>1311</v>
      </c>
      <c r="B443" t="str">
        <f>IF(C443=0,"Netral",IF(C443=-1,"Negatif",IF(C443=1,"Positif")))</f>
        <v>Netral</v>
      </c>
      <c r="C443">
        <v>0</v>
      </c>
    </row>
    <row r="444" spans="1:3" x14ac:dyDescent="0.25">
      <c r="A444" t="s">
        <v>138</v>
      </c>
      <c r="B444" t="str">
        <f>IF(C444=0,"Netral",IF(C444=-1,"Negatif",IF(C444=1,"Positif")))</f>
        <v>Netral</v>
      </c>
      <c r="C444">
        <v>0</v>
      </c>
    </row>
    <row r="445" spans="1:3" x14ac:dyDescent="0.25">
      <c r="A445" t="s">
        <v>18</v>
      </c>
      <c r="B445" t="str">
        <f>IF(C445=0,"Netral",IF(C445=-1,"Negatif",IF(C445=1,"Positif")))</f>
        <v>Netral</v>
      </c>
      <c r="C445">
        <v>0</v>
      </c>
    </row>
    <row r="446" spans="1:3" x14ac:dyDescent="0.25">
      <c r="A446" t="s">
        <v>139</v>
      </c>
      <c r="B446" t="str">
        <f>IF(C446=0,"Netral",IF(C446=-1,"Negatif",IF(C446=1,"Positif")))</f>
        <v>Positif</v>
      </c>
      <c r="C446">
        <v>1</v>
      </c>
    </row>
    <row r="447" spans="1:3" x14ac:dyDescent="0.25">
      <c r="A447" t="s">
        <v>18</v>
      </c>
      <c r="B447" t="str">
        <f>IF(C447=0,"Netral",IF(C447=-1,"Negatif",IF(C447=1,"Positif")))</f>
        <v>Netral</v>
      </c>
      <c r="C447">
        <v>0</v>
      </c>
    </row>
    <row r="448" spans="1:3" x14ac:dyDescent="0.25">
      <c r="A448" t="s">
        <v>140</v>
      </c>
      <c r="B448" t="str">
        <f>IF(C448=0,"Netral",IF(C448=-1,"Negatif",IF(C448=1,"Positif")))</f>
        <v>Positif</v>
      </c>
      <c r="C448">
        <v>1</v>
      </c>
    </row>
    <row r="449" spans="1:3" x14ac:dyDescent="0.25">
      <c r="A449" t="s">
        <v>141</v>
      </c>
      <c r="B449" t="str">
        <f>IF(C449=0,"Netral",IF(C449=-1,"Negatif",IF(C449=1,"Positif")))</f>
        <v>Positif</v>
      </c>
      <c r="C449">
        <v>1</v>
      </c>
    </row>
    <row r="450" spans="1:3" x14ac:dyDescent="0.25">
      <c r="A450" t="s">
        <v>142</v>
      </c>
      <c r="B450" t="str">
        <f>IF(C450=0,"Netral",IF(C450=-1,"Negatif",IF(C450=1,"Positif")))</f>
        <v>Netral</v>
      </c>
      <c r="C450">
        <v>0</v>
      </c>
    </row>
    <row r="451" spans="1:3" x14ac:dyDescent="0.25">
      <c r="A451" t="s">
        <v>143</v>
      </c>
      <c r="B451" t="str">
        <f>IF(C451=0,"Netral",IF(C451=-1,"Negatif",IF(C451=1,"Positif")))</f>
        <v>Positif</v>
      </c>
      <c r="C451">
        <v>1</v>
      </c>
    </row>
    <row r="452" spans="1:3" x14ac:dyDescent="0.25">
      <c r="A452" t="s">
        <v>144</v>
      </c>
      <c r="B452" t="str">
        <f>IF(C452=0,"Netral",IF(C452=-1,"Negatif",IF(C452=1,"Positif")))</f>
        <v>Netral</v>
      </c>
      <c r="C452">
        <v>0</v>
      </c>
    </row>
    <row r="453" spans="1:3" x14ac:dyDescent="0.25">
      <c r="A453" t="s">
        <v>1232</v>
      </c>
      <c r="B453" t="str">
        <f>IF(C453=0,"Netral",IF(C453=-1,"Negatif",IF(C453=1,"Positif")))</f>
        <v>Netral</v>
      </c>
      <c r="C453">
        <v>0</v>
      </c>
    </row>
    <row r="454" spans="1:3" x14ac:dyDescent="0.25">
      <c r="A454" t="s">
        <v>145</v>
      </c>
      <c r="B454" t="str">
        <f>IF(C454=0,"Netral",IF(C454=-1,"Negatif",IF(C454=1,"Positif")))</f>
        <v>Positif</v>
      </c>
      <c r="C454">
        <v>1</v>
      </c>
    </row>
    <row r="455" spans="1:3" x14ac:dyDescent="0.25">
      <c r="A455" t="s">
        <v>146</v>
      </c>
      <c r="B455" t="str">
        <f>IF(C455=0,"Netral",IF(C455=-1,"Negatif",IF(C455=1,"Positif")))</f>
        <v>Netral</v>
      </c>
      <c r="C455">
        <v>0</v>
      </c>
    </row>
    <row r="456" spans="1:3" x14ac:dyDescent="0.25">
      <c r="A456" t="s">
        <v>879</v>
      </c>
      <c r="B456" t="str">
        <f>IF(C456=0,"Netral",IF(C456=-1,"Negatif",IF(C456=1,"Positif")))</f>
        <v>Netral</v>
      </c>
      <c r="C456">
        <v>0</v>
      </c>
    </row>
    <row r="457" spans="1:3" x14ac:dyDescent="0.25">
      <c r="A457" t="s">
        <v>147</v>
      </c>
      <c r="B457" t="str">
        <f>IF(C457=0,"Netral",IF(C457=-1,"Negatif",IF(C457=1,"Positif")))</f>
        <v>Netral</v>
      </c>
      <c r="C457">
        <v>0</v>
      </c>
    </row>
    <row r="458" spans="1:3" x14ac:dyDescent="0.25">
      <c r="A458" t="s">
        <v>148</v>
      </c>
      <c r="B458" t="str">
        <f>IF(C458=0,"Netral",IF(C458=-1,"Negatif",IF(C458=1,"Positif")))</f>
        <v>Positif</v>
      </c>
      <c r="C458">
        <v>1</v>
      </c>
    </row>
    <row r="459" spans="1:3" x14ac:dyDescent="0.25">
      <c r="A459" t="s">
        <v>149</v>
      </c>
      <c r="B459" t="str">
        <f>IF(C459=0,"Netral",IF(C459=-1,"Negatif",IF(C459=1,"Positif")))</f>
        <v>Netral</v>
      </c>
      <c r="C459">
        <v>0</v>
      </c>
    </row>
    <row r="460" spans="1:3" x14ac:dyDescent="0.25">
      <c r="A460" t="s">
        <v>1383</v>
      </c>
      <c r="B460" t="str">
        <f>IF(C460=0,"Netral",IF(C460=-1,"Negatif",IF(C460=1,"Positif")))</f>
        <v>Positif</v>
      </c>
      <c r="C460">
        <v>1</v>
      </c>
    </row>
    <row r="461" spans="1:3" x14ac:dyDescent="0.25">
      <c r="A461" t="s">
        <v>972</v>
      </c>
      <c r="B461" t="str">
        <f>IF(C461=0,"Netral",IF(C461=-1,"Negatif",IF(C461=1,"Positif")))</f>
        <v>Netral</v>
      </c>
      <c r="C461">
        <v>0</v>
      </c>
    </row>
    <row r="462" spans="1:3" x14ac:dyDescent="0.25">
      <c r="A462" t="s">
        <v>150</v>
      </c>
      <c r="B462" t="str">
        <f>IF(C462=0,"Netral",IF(C462=-1,"Negatif",IF(C462=1,"Positif")))</f>
        <v>Positif</v>
      </c>
      <c r="C462">
        <v>1</v>
      </c>
    </row>
    <row r="463" spans="1:3" x14ac:dyDescent="0.25">
      <c r="A463" t="s">
        <v>943</v>
      </c>
      <c r="B463" t="str">
        <f>IF(C463=0,"Netral",IF(C463=-1,"Negatif",IF(C463=1,"Positif")))</f>
        <v>Positif</v>
      </c>
      <c r="C463">
        <v>1</v>
      </c>
    </row>
    <row r="464" spans="1:3" x14ac:dyDescent="0.25">
      <c r="A464" t="s">
        <v>151</v>
      </c>
      <c r="B464" t="str">
        <f>IF(C464=0,"Netral",IF(C464=-1,"Negatif",IF(C464=1,"Positif")))</f>
        <v>Negatif</v>
      </c>
      <c r="C464">
        <v>-1</v>
      </c>
    </row>
    <row r="465" spans="1:3" x14ac:dyDescent="0.25">
      <c r="A465" t="s">
        <v>944</v>
      </c>
      <c r="B465" t="str">
        <f>IF(C465=0,"Netral",IF(C465=-1,"Negatif",IF(C465=1,"Positif")))</f>
        <v>Positif</v>
      </c>
      <c r="C465">
        <v>1</v>
      </c>
    </row>
    <row r="466" spans="1:3" x14ac:dyDescent="0.25">
      <c r="A466" t="s">
        <v>152</v>
      </c>
      <c r="B466" t="str">
        <f>IF(C466=0,"Netral",IF(C466=-1,"Negatif",IF(C466=1,"Positif")))</f>
        <v>Netral</v>
      </c>
      <c r="C466">
        <v>0</v>
      </c>
    </row>
    <row r="467" spans="1:3" x14ac:dyDescent="0.25">
      <c r="A467" t="s">
        <v>153</v>
      </c>
      <c r="B467" t="str">
        <f>IF(C467=0,"Netral",IF(C467=-1,"Negatif",IF(C467=1,"Positif")))</f>
        <v>Netral</v>
      </c>
      <c r="C467">
        <v>0</v>
      </c>
    </row>
    <row r="468" spans="1:3" x14ac:dyDescent="0.25">
      <c r="A468" t="s">
        <v>1384</v>
      </c>
      <c r="B468" t="str">
        <f>IF(C468=0,"Netral",IF(C468=-1,"Negatif",IF(C468=1,"Positif")))</f>
        <v>Netral</v>
      </c>
      <c r="C468">
        <v>0</v>
      </c>
    </row>
    <row r="469" spans="1:3" x14ac:dyDescent="0.25">
      <c r="A469" t="s">
        <v>154</v>
      </c>
      <c r="B469" t="str">
        <f>IF(C469=0,"Netral",IF(C469=-1,"Negatif",IF(C469=1,"Positif")))</f>
        <v>Negatif</v>
      </c>
      <c r="C469">
        <v>-1</v>
      </c>
    </row>
    <row r="470" spans="1:3" x14ac:dyDescent="0.25">
      <c r="A470" t="s">
        <v>945</v>
      </c>
      <c r="B470" t="str">
        <f>IF(C470=0,"Netral",IF(C470=-1,"Negatif",IF(C470=1,"Positif")))</f>
        <v>Netral</v>
      </c>
      <c r="C470">
        <v>0</v>
      </c>
    </row>
    <row r="471" spans="1:3" x14ac:dyDescent="0.25">
      <c r="A471" t="s">
        <v>799</v>
      </c>
      <c r="B471" t="str">
        <f>IF(C471=0,"Netral",IF(C471=-1,"Negatif",IF(C471=1,"Positif")))</f>
        <v>Negatif</v>
      </c>
      <c r="C471">
        <v>-1</v>
      </c>
    </row>
    <row r="472" spans="1:3" x14ac:dyDescent="0.25">
      <c r="A472" t="s">
        <v>880</v>
      </c>
      <c r="B472" t="str">
        <f>IF(C472=0,"Netral",IF(C472=-1,"Negatif",IF(C472=1,"Positif")))</f>
        <v>Netral</v>
      </c>
      <c r="C472">
        <v>0</v>
      </c>
    </row>
    <row r="473" spans="1:3" x14ac:dyDescent="0.25">
      <c r="A473" t="s">
        <v>800</v>
      </c>
      <c r="B473" t="str">
        <f>IF(C473=0,"Netral",IF(C473=-1,"Negatif",IF(C473=1,"Positif")))</f>
        <v>Positif</v>
      </c>
      <c r="C473">
        <v>1</v>
      </c>
    </row>
    <row r="474" spans="1:3" x14ac:dyDescent="0.25">
      <c r="A474" t="s">
        <v>155</v>
      </c>
      <c r="B474" t="str">
        <f>IF(C474=0,"Netral",IF(C474=-1,"Negatif",IF(C474=1,"Positif")))</f>
        <v>Netral</v>
      </c>
      <c r="C474">
        <v>0</v>
      </c>
    </row>
    <row r="475" spans="1:3" x14ac:dyDescent="0.25">
      <c r="A475" t="s">
        <v>1417</v>
      </c>
      <c r="B475" t="str">
        <f>IF(C475=0,"Netral",IF(C475=-1,"Negatif",IF(C475=1,"Positif")))</f>
        <v>Negatif</v>
      </c>
      <c r="C475">
        <v>-1</v>
      </c>
    </row>
    <row r="476" spans="1:3" x14ac:dyDescent="0.25">
      <c r="A476" t="s">
        <v>156</v>
      </c>
      <c r="B476" t="str">
        <f>IF(C476=0,"Netral",IF(C476=-1,"Negatif",IF(C476=1,"Positif")))</f>
        <v>Netral</v>
      </c>
      <c r="C476">
        <v>0</v>
      </c>
    </row>
    <row r="477" spans="1:3" x14ac:dyDescent="0.25">
      <c r="A477" t="s">
        <v>157</v>
      </c>
      <c r="B477" t="str">
        <f>IF(C477=0,"Netral",IF(C477=-1,"Negatif",IF(C477=1,"Positif")))</f>
        <v>Negatif</v>
      </c>
      <c r="C477">
        <v>-1</v>
      </c>
    </row>
    <row r="478" spans="1:3" x14ac:dyDescent="0.25">
      <c r="A478" t="s">
        <v>1141</v>
      </c>
      <c r="B478" t="str">
        <f>IF(C478=0,"Netral",IF(C478=-1,"Negatif",IF(C478=1,"Positif")))</f>
        <v>Positif</v>
      </c>
      <c r="C478">
        <v>1</v>
      </c>
    </row>
    <row r="479" spans="1:3" x14ac:dyDescent="0.25">
      <c r="A479" t="s">
        <v>158</v>
      </c>
      <c r="B479" t="str">
        <f>IF(C479=0,"Netral",IF(C479=-1,"Negatif",IF(C479=1,"Positif")))</f>
        <v>Positif</v>
      </c>
      <c r="C479">
        <v>1</v>
      </c>
    </row>
    <row r="480" spans="1:3" x14ac:dyDescent="0.25">
      <c r="A480" t="s">
        <v>159</v>
      </c>
      <c r="B480" t="str">
        <f>IF(C480=0,"Netral",IF(C480=-1,"Negatif",IF(C480=1,"Positif")))</f>
        <v>Negatif</v>
      </c>
      <c r="C480">
        <v>-1</v>
      </c>
    </row>
    <row r="481" spans="1:3" x14ac:dyDescent="0.25">
      <c r="A481" t="s">
        <v>160</v>
      </c>
      <c r="B481" t="str">
        <f>IF(C481=0,"Netral",IF(C481=-1,"Negatif",IF(C481=1,"Positif")))</f>
        <v>Negatif</v>
      </c>
      <c r="C481">
        <v>-1</v>
      </c>
    </row>
    <row r="482" spans="1:3" x14ac:dyDescent="0.25">
      <c r="A482" t="s">
        <v>161</v>
      </c>
      <c r="B482" t="str">
        <f>IF(C482=0,"Netral",IF(C482=-1,"Negatif",IF(C482=1,"Positif")))</f>
        <v>Negatif</v>
      </c>
      <c r="C482">
        <v>-1</v>
      </c>
    </row>
    <row r="483" spans="1:3" x14ac:dyDescent="0.25">
      <c r="A483" t="s">
        <v>162</v>
      </c>
      <c r="B483" t="str">
        <f>IF(C483=0,"Netral",IF(C483=-1,"Negatif",IF(C483=1,"Positif")))</f>
        <v>Negatif</v>
      </c>
      <c r="C483">
        <v>-1</v>
      </c>
    </row>
    <row r="484" spans="1:3" x14ac:dyDescent="0.25">
      <c r="A484" t="s">
        <v>946</v>
      </c>
      <c r="B484" t="str">
        <f>IF(C484=0,"Netral",IF(C484=-1,"Negatif",IF(C484=1,"Positif")))</f>
        <v>Netral</v>
      </c>
      <c r="C484">
        <v>0</v>
      </c>
    </row>
    <row r="485" spans="1:3" x14ac:dyDescent="0.25">
      <c r="A485" t="s">
        <v>163</v>
      </c>
      <c r="B485" t="str">
        <f>IF(C485=0,"Netral",IF(C485=-1,"Negatif",IF(C485=1,"Positif")))</f>
        <v>Netral</v>
      </c>
      <c r="C485">
        <v>0</v>
      </c>
    </row>
    <row r="486" spans="1:3" x14ac:dyDescent="0.25">
      <c r="A486" t="s">
        <v>164</v>
      </c>
      <c r="B486" t="str">
        <f>IF(C486=0,"Netral",IF(C486=-1,"Negatif",IF(C486=1,"Positif")))</f>
        <v>Negatif</v>
      </c>
      <c r="C486">
        <v>-1</v>
      </c>
    </row>
    <row r="487" spans="1:3" x14ac:dyDescent="0.25">
      <c r="A487" t="s">
        <v>165</v>
      </c>
      <c r="B487" t="str">
        <f>IF(C487=0,"Netral",IF(C487=-1,"Negatif",IF(C487=1,"Positif")))</f>
        <v>Negatif</v>
      </c>
      <c r="C487">
        <v>-1</v>
      </c>
    </row>
    <row r="488" spans="1:3" x14ac:dyDescent="0.25">
      <c r="A488" t="s">
        <v>166</v>
      </c>
      <c r="B488" t="str">
        <f>IF(C488=0,"Netral",IF(C488=-1,"Negatif",IF(C488=1,"Positif")))</f>
        <v>Positif</v>
      </c>
      <c r="C488">
        <v>1</v>
      </c>
    </row>
    <row r="489" spans="1:3" x14ac:dyDescent="0.25">
      <c r="A489" t="s">
        <v>167</v>
      </c>
      <c r="B489" t="str">
        <f>IF(C489=0,"Netral",IF(C489=-1,"Negatif",IF(C489=1,"Positif")))</f>
        <v>Netral</v>
      </c>
      <c r="C489">
        <v>0</v>
      </c>
    </row>
    <row r="490" spans="1:3" x14ac:dyDescent="0.25">
      <c r="A490" t="s">
        <v>168</v>
      </c>
      <c r="B490" t="str">
        <f>IF(C490=0,"Netral",IF(C490=-1,"Negatif",IF(C490=1,"Positif")))</f>
        <v>Netral</v>
      </c>
      <c r="C490">
        <v>0</v>
      </c>
    </row>
    <row r="491" spans="1:3" x14ac:dyDescent="0.25">
      <c r="A491" t="s">
        <v>770</v>
      </c>
      <c r="B491" t="str">
        <f>IF(C491=0,"Netral",IF(C491=-1,"Negatif",IF(C491=1,"Positif")))</f>
        <v>Positif</v>
      </c>
      <c r="C491">
        <v>1</v>
      </c>
    </row>
    <row r="492" spans="1:3" x14ac:dyDescent="0.25">
      <c r="A492" t="s">
        <v>1418</v>
      </c>
      <c r="B492" t="str">
        <f>IF(C492=0,"Netral",IF(C492=-1,"Negatif",IF(C492=1,"Positif")))</f>
        <v>Negatif</v>
      </c>
      <c r="C492">
        <v>-1</v>
      </c>
    </row>
    <row r="493" spans="1:3" x14ac:dyDescent="0.25">
      <c r="A493" t="s">
        <v>881</v>
      </c>
      <c r="B493" t="str">
        <f>IF(C493=0,"Netral",IF(C493=-1,"Negatif",IF(C493=1,"Positif")))</f>
        <v>Negatif</v>
      </c>
      <c r="C493">
        <v>-1</v>
      </c>
    </row>
    <row r="494" spans="1:3" x14ac:dyDescent="0.25">
      <c r="A494" t="s">
        <v>846</v>
      </c>
      <c r="B494" t="str">
        <f>IF(C494=0,"Netral",IF(C494=-1,"Negatif",IF(C494=1,"Positif")))</f>
        <v>Netral</v>
      </c>
      <c r="C494">
        <v>0</v>
      </c>
    </row>
    <row r="495" spans="1:3" x14ac:dyDescent="0.25">
      <c r="A495" t="s">
        <v>947</v>
      </c>
      <c r="B495" t="str">
        <f>IF(C495=0,"Netral",IF(C495=-1,"Negatif",IF(C495=1,"Positif")))</f>
        <v>Positif</v>
      </c>
      <c r="C495">
        <v>1</v>
      </c>
    </row>
    <row r="496" spans="1:3" x14ac:dyDescent="0.25">
      <c r="A496" t="s">
        <v>169</v>
      </c>
      <c r="B496" t="str">
        <f>IF(C496=0,"Netral",IF(C496=-1,"Negatif",IF(C496=1,"Positif")))</f>
        <v>Netral</v>
      </c>
      <c r="C496">
        <v>0</v>
      </c>
    </row>
    <row r="497" spans="1:3" x14ac:dyDescent="0.25">
      <c r="A497" t="s">
        <v>170</v>
      </c>
      <c r="B497" t="str">
        <f>IF(C497=0,"Netral",IF(C497=-1,"Negatif",IF(C497=1,"Positif")))</f>
        <v>Netral</v>
      </c>
      <c r="C497">
        <v>0</v>
      </c>
    </row>
    <row r="498" spans="1:3" x14ac:dyDescent="0.25">
      <c r="A498" t="s">
        <v>171</v>
      </c>
      <c r="B498" t="str">
        <f>IF(C498=0,"Netral",IF(C498=-1,"Negatif",IF(C498=1,"Positif")))</f>
        <v>Negatif</v>
      </c>
      <c r="C498">
        <v>-1</v>
      </c>
    </row>
    <row r="499" spans="1:3" x14ac:dyDescent="0.25">
      <c r="A499" t="s">
        <v>172</v>
      </c>
      <c r="B499" t="str">
        <f>IF(C499=0,"Netral",IF(C499=-1,"Negatif",IF(C499=1,"Positif")))</f>
        <v>Positif</v>
      </c>
      <c r="C499">
        <v>1</v>
      </c>
    </row>
    <row r="500" spans="1:3" x14ac:dyDescent="0.25">
      <c r="A500" t="s">
        <v>1142</v>
      </c>
      <c r="B500" t="str">
        <f>IF(C500=0,"Netral",IF(C500=-1,"Negatif",IF(C500=1,"Positif")))</f>
        <v>Positif</v>
      </c>
      <c r="C500">
        <v>1</v>
      </c>
    </row>
    <row r="501" spans="1:3" x14ac:dyDescent="0.25">
      <c r="A501" t="s">
        <v>882</v>
      </c>
      <c r="B501" t="str">
        <f>IF(C501=0,"Netral",IF(C501=-1,"Negatif",IF(C501=1,"Positif")))</f>
        <v>Negatif</v>
      </c>
      <c r="C501">
        <v>-1</v>
      </c>
    </row>
    <row r="502" spans="1:3" x14ac:dyDescent="0.25">
      <c r="A502" t="s">
        <v>1385</v>
      </c>
      <c r="B502" t="str">
        <f>IF(C502=0,"Netral",IF(C502=-1,"Negatif",IF(C502=1,"Positif")))</f>
        <v>Netral</v>
      </c>
      <c r="C502">
        <v>0</v>
      </c>
    </row>
    <row r="503" spans="1:3" x14ac:dyDescent="0.25">
      <c r="A503" t="s">
        <v>1006</v>
      </c>
      <c r="B503" t="str">
        <f>IF(C503=0,"Netral",IF(C503=-1,"Negatif",IF(C503=1,"Positif")))</f>
        <v>Positif</v>
      </c>
      <c r="C503">
        <v>1</v>
      </c>
    </row>
    <row r="504" spans="1:3" x14ac:dyDescent="0.25">
      <c r="A504" t="s">
        <v>1070</v>
      </c>
      <c r="B504" t="str">
        <f>IF(C504=0,"Netral",IF(C504=-1,"Negatif",IF(C504=1,"Positif")))</f>
        <v>Positif</v>
      </c>
      <c r="C504">
        <v>1</v>
      </c>
    </row>
    <row r="505" spans="1:3" x14ac:dyDescent="0.25">
      <c r="A505" t="s">
        <v>173</v>
      </c>
      <c r="B505" t="str">
        <f>IF(C505=0,"Netral",IF(C505=-1,"Negatif",IF(C505=1,"Positif")))</f>
        <v>Netral</v>
      </c>
      <c r="C505">
        <v>0</v>
      </c>
    </row>
    <row r="506" spans="1:3" x14ac:dyDescent="0.25">
      <c r="A506" t="s">
        <v>174</v>
      </c>
      <c r="B506" t="str">
        <f>IF(C506=0,"Netral",IF(C506=-1,"Negatif",IF(C506=1,"Positif")))</f>
        <v>Netral</v>
      </c>
      <c r="C506">
        <v>0</v>
      </c>
    </row>
    <row r="507" spans="1:3" x14ac:dyDescent="0.25">
      <c r="A507" t="s">
        <v>1007</v>
      </c>
      <c r="B507" t="str">
        <f>IF(C507=0,"Netral",IF(C507=-1,"Negatif",IF(C507=1,"Positif")))</f>
        <v>Positif</v>
      </c>
      <c r="C507">
        <v>1</v>
      </c>
    </row>
    <row r="508" spans="1:3" x14ac:dyDescent="0.25">
      <c r="A508" t="s">
        <v>175</v>
      </c>
      <c r="B508" t="str">
        <f>IF(C508=0,"Netral",IF(C508=-1,"Negatif",IF(C508=1,"Positif")))</f>
        <v>Positif</v>
      </c>
      <c r="C508">
        <v>1</v>
      </c>
    </row>
    <row r="509" spans="1:3" x14ac:dyDescent="0.25">
      <c r="A509" t="s">
        <v>176</v>
      </c>
      <c r="B509" t="str">
        <f>IF(C509=0,"Netral",IF(C509=-1,"Negatif",IF(C509=1,"Positif")))</f>
        <v>Positif</v>
      </c>
      <c r="C509">
        <v>1</v>
      </c>
    </row>
    <row r="510" spans="1:3" x14ac:dyDescent="0.25">
      <c r="A510" t="s">
        <v>177</v>
      </c>
      <c r="B510" t="str">
        <f>IF(C510=0,"Netral",IF(C510=-1,"Negatif",IF(C510=1,"Positif")))</f>
        <v>Positif</v>
      </c>
      <c r="C510">
        <v>1</v>
      </c>
    </row>
    <row r="511" spans="1:3" x14ac:dyDescent="0.25">
      <c r="A511" t="s">
        <v>178</v>
      </c>
      <c r="B511" t="str">
        <f>IF(C511=0,"Netral",IF(C511=-1,"Negatif",IF(C511=1,"Positif")))</f>
        <v>Positif</v>
      </c>
      <c r="C511">
        <v>1</v>
      </c>
    </row>
    <row r="512" spans="1:3" x14ac:dyDescent="0.25">
      <c r="A512" t="s">
        <v>179</v>
      </c>
      <c r="B512" t="str">
        <f>IF(C512=0,"Netral",IF(C512=-1,"Negatif",IF(C512=1,"Positif")))</f>
        <v>Netral</v>
      </c>
      <c r="C512">
        <v>0</v>
      </c>
    </row>
    <row r="513" spans="1:3" x14ac:dyDescent="0.25">
      <c r="A513" t="s">
        <v>1143</v>
      </c>
      <c r="B513" t="str">
        <f>IF(C513=0,"Netral",IF(C513=-1,"Negatif",IF(C513=1,"Positif")))</f>
        <v>Netral</v>
      </c>
      <c r="C513">
        <v>0</v>
      </c>
    </row>
    <row r="514" spans="1:3" x14ac:dyDescent="0.25">
      <c r="A514" t="s">
        <v>180</v>
      </c>
      <c r="B514" t="str">
        <f>IF(C514=0,"Netral",IF(C514=-1,"Negatif",IF(C514=1,"Positif")))</f>
        <v>Netral</v>
      </c>
      <c r="C514">
        <v>0</v>
      </c>
    </row>
    <row r="515" spans="1:3" x14ac:dyDescent="0.25">
      <c r="A515" t="s">
        <v>181</v>
      </c>
      <c r="B515" t="str">
        <f>IF(C515=0,"Netral",IF(C515=-1,"Negatif",IF(C515=1,"Positif")))</f>
        <v>Netral</v>
      </c>
      <c r="C515">
        <v>0</v>
      </c>
    </row>
    <row r="516" spans="1:3" x14ac:dyDescent="0.25">
      <c r="A516" t="s">
        <v>182</v>
      </c>
      <c r="B516" t="str">
        <f>IF(C516=0,"Netral",IF(C516=-1,"Negatif",IF(C516=1,"Positif")))</f>
        <v>Netral</v>
      </c>
      <c r="C516">
        <v>0</v>
      </c>
    </row>
    <row r="517" spans="1:3" x14ac:dyDescent="0.25">
      <c r="A517" t="s">
        <v>847</v>
      </c>
      <c r="B517" t="str">
        <f>IF(C517=0,"Netral",IF(C517=-1,"Negatif",IF(C517=1,"Positif")))</f>
        <v>Netral</v>
      </c>
      <c r="C517">
        <v>0</v>
      </c>
    </row>
    <row r="518" spans="1:3" x14ac:dyDescent="0.25">
      <c r="A518" t="s">
        <v>948</v>
      </c>
      <c r="B518" t="str">
        <f>IF(C518=0,"Netral",IF(C518=-1,"Negatif",IF(C518=1,"Positif")))</f>
        <v>Positif</v>
      </c>
      <c r="C518">
        <v>1</v>
      </c>
    </row>
    <row r="519" spans="1:3" x14ac:dyDescent="0.25">
      <c r="A519" t="s">
        <v>1144</v>
      </c>
      <c r="B519" t="str">
        <f>IF(C519=0,"Netral",IF(C519=-1,"Negatif",IF(C519=1,"Positif")))</f>
        <v>Positif</v>
      </c>
      <c r="C519">
        <v>1</v>
      </c>
    </row>
    <row r="520" spans="1:3" x14ac:dyDescent="0.25">
      <c r="A520" t="s">
        <v>949</v>
      </c>
      <c r="B520" t="str">
        <f>IF(C520=0,"Netral",IF(C520=-1,"Negatif",IF(C520=1,"Positif")))</f>
        <v>Positif</v>
      </c>
      <c r="C520">
        <v>1</v>
      </c>
    </row>
    <row r="521" spans="1:3" x14ac:dyDescent="0.25">
      <c r="A521" t="s">
        <v>950</v>
      </c>
      <c r="B521" t="str">
        <f>IF(C521=0,"Netral",IF(C521=-1,"Negatif",IF(C521=1,"Positif")))</f>
        <v>Netral</v>
      </c>
      <c r="C521">
        <v>0</v>
      </c>
    </row>
    <row r="522" spans="1:3" x14ac:dyDescent="0.25">
      <c r="A522" t="s">
        <v>183</v>
      </c>
      <c r="B522" t="str">
        <f>IF(C522=0,"Netral",IF(C522=-1,"Negatif",IF(C522=1,"Positif")))</f>
        <v>Positif</v>
      </c>
      <c r="C522">
        <v>1</v>
      </c>
    </row>
    <row r="523" spans="1:3" x14ac:dyDescent="0.25">
      <c r="A523" t="s">
        <v>1260</v>
      </c>
      <c r="B523" t="str">
        <f>IF(C523=0,"Netral",IF(C523=-1,"Negatif",IF(C523=1,"Positif")))</f>
        <v>Negatif</v>
      </c>
      <c r="C523">
        <v>-1</v>
      </c>
    </row>
    <row r="524" spans="1:3" x14ac:dyDescent="0.25">
      <c r="A524" t="s">
        <v>184</v>
      </c>
      <c r="B524" t="str">
        <f>IF(C524=0,"Netral",IF(C524=-1,"Negatif",IF(C524=1,"Positif")))</f>
        <v>Negatif</v>
      </c>
      <c r="C524">
        <v>-1</v>
      </c>
    </row>
    <row r="525" spans="1:3" x14ac:dyDescent="0.25">
      <c r="A525" t="s">
        <v>1261</v>
      </c>
      <c r="B525" t="str">
        <f>IF(C525=0,"Netral",IF(C525=-1,"Negatif",IF(C525=1,"Positif")))</f>
        <v>Netral</v>
      </c>
      <c r="C525">
        <v>0</v>
      </c>
    </row>
    <row r="526" spans="1:3" x14ac:dyDescent="0.25">
      <c r="A526" t="s">
        <v>1262</v>
      </c>
      <c r="B526" t="str">
        <f>IF(C526=0,"Netral",IF(C526=-1,"Negatif",IF(C526=1,"Positif")))</f>
        <v>Netral</v>
      </c>
      <c r="C526">
        <v>0</v>
      </c>
    </row>
    <row r="527" spans="1:3" x14ac:dyDescent="0.25">
      <c r="A527" t="s">
        <v>185</v>
      </c>
      <c r="B527" t="str">
        <f>IF(C527=0,"Netral",IF(C527=-1,"Negatif",IF(C527=1,"Positif")))</f>
        <v>Positif</v>
      </c>
      <c r="C527">
        <v>1</v>
      </c>
    </row>
    <row r="528" spans="1:3" x14ac:dyDescent="0.25">
      <c r="A528" t="s">
        <v>186</v>
      </c>
      <c r="B528" t="str">
        <f>IF(C528=0,"Netral",IF(C528=-1,"Negatif",IF(C528=1,"Positif")))</f>
        <v>Netral</v>
      </c>
      <c r="C528">
        <v>0</v>
      </c>
    </row>
    <row r="529" spans="1:3" x14ac:dyDescent="0.25">
      <c r="A529" t="s">
        <v>1008</v>
      </c>
      <c r="B529" t="str">
        <f>IF(C529=0,"Netral",IF(C529=-1,"Negatif",IF(C529=1,"Positif")))</f>
        <v>Negatif</v>
      </c>
      <c r="C529">
        <v>-1</v>
      </c>
    </row>
    <row r="530" spans="1:3" x14ac:dyDescent="0.25">
      <c r="A530" t="s">
        <v>187</v>
      </c>
      <c r="B530" t="str">
        <f>IF(C530=0,"Netral",IF(C530=-1,"Negatif",IF(C530=1,"Positif")))</f>
        <v>Netral</v>
      </c>
      <c r="C530">
        <v>0</v>
      </c>
    </row>
    <row r="531" spans="1:3" x14ac:dyDescent="0.25">
      <c r="A531" t="s">
        <v>188</v>
      </c>
      <c r="B531" t="str">
        <f>IF(C531=0,"Netral",IF(C531=-1,"Negatif",IF(C531=1,"Positif")))</f>
        <v>Netral</v>
      </c>
      <c r="C531">
        <v>0</v>
      </c>
    </row>
    <row r="532" spans="1:3" x14ac:dyDescent="0.25">
      <c r="A532" t="s">
        <v>189</v>
      </c>
      <c r="B532" t="str">
        <f>IF(C532=0,"Netral",IF(C532=-1,"Negatif",IF(C532=1,"Positif")))</f>
        <v>Negatif</v>
      </c>
      <c r="C532">
        <v>-1</v>
      </c>
    </row>
    <row r="533" spans="1:3" x14ac:dyDescent="0.25">
      <c r="A533" t="s">
        <v>848</v>
      </c>
      <c r="B533" t="str">
        <f>IF(C533=0,"Netral",IF(C533=-1,"Negatif",IF(C533=1,"Positif")))</f>
        <v>Netral</v>
      </c>
      <c r="C533">
        <v>0</v>
      </c>
    </row>
    <row r="534" spans="1:3" x14ac:dyDescent="0.25">
      <c r="A534" t="s">
        <v>771</v>
      </c>
      <c r="B534" t="str">
        <f>IF(C534=0,"Netral",IF(C534=-1,"Negatif",IF(C534=1,"Positif")))</f>
        <v>Netral</v>
      </c>
      <c r="C534">
        <v>0</v>
      </c>
    </row>
    <row r="535" spans="1:3" x14ac:dyDescent="0.25">
      <c r="A535" t="s">
        <v>190</v>
      </c>
      <c r="B535" t="str">
        <f>IF(C535=0,"Netral",IF(C535=-1,"Negatif",IF(C535=1,"Positif")))</f>
        <v>Negatif</v>
      </c>
      <c r="C535">
        <v>-1</v>
      </c>
    </row>
    <row r="536" spans="1:3" x14ac:dyDescent="0.25">
      <c r="A536" t="s">
        <v>191</v>
      </c>
      <c r="B536" t="str">
        <f>IF(C536=0,"Netral",IF(C536=-1,"Negatif",IF(C536=1,"Positif")))</f>
        <v>Negatif</v>
      </c>
      <c r="C536">
        <v>-1</v>
      </c>
    </row>
    <row r="537" spans="1:3" x14ac:dyDescent="0.25">
      <c r="A537" t="s">
        <v>1263</v>
      </c>
      <c r="B537" t="str">
        <f>IF(C537=0,"Netral",IF(C537=-1,"Negatif",IF(C537=1,"Positif")))</f>
        <v>Negatif</v>
      </c>
      <c r="C537">
        <v>-1</v>
      </c>
    </row>
    <row r="538" spans="1:3" x14ac:dyDescent="0.25">
      <c r="A538" t="s">
        <v>192</v>
      </c>
      <c r="B538" t="str">
        <f>IF(C538=0,"Netral",IF(C538=-1,"Negatif",IF(C538=1,"Positif")))</f>
        <v>Positif</v>
      </c>
      <c r="C538">
        <v>1</v>
      </c>
    </row>
    <row r="539" spans="1:3" x14ac:dyDescent="0.25">
      <c r="A539" t="s">
        <v>193</v>
      </c>
      <c r="B539" t="str">
        <f>IF(C539=0,"Netral",IF(C539=-1,"Negatif",IF(C539=1,"Positif")))</f>
        <v>Netral</v>
      </c>
      <c r="C539">
        <v>0</v>
      </c>
    </row>
    <row r="540" spans="1:3" x14ac:dyDescent="0.25">
      <c r="A540" t="s">
        <v>1264</v>
      </c>
      <c r="B540" t="str">
        <f>IF(C540=0,"Netral",IF(C540=-1,"Negatif",IF(C540=1,"Positif")))</f>
        <v>Netral</v>
      </c>
      <c r="C540">
        <v>0</v>
      </c>
    </row>
    <row r="541" spans="1:3" x14ac:dyDescent="0.25">
      <c r="A541" t="s">
        <v>194</v>
      </c>
      <c r="B541" t="str">
        <f>IF(C541=0,"Netral",IF(C541=-1,"Negatif",IF(C541=1,"Positif")))</f>
        <v>Netral</v>
      </c>
      <c r="C541">
        <v>0</v>
      </c>
    </row>
    <row r="542" spans="1:3" x14ac:dyDescent="0.25">
      <c r="A542" t="s">
        <v>195</v>
      </c>
      <c r="B542" t="str">
        <f>IF(C542=0,"Netral",IF(C542=-1,"Negatif",IF(C542=1,"Positif")))</f>
        <v>Negatif</v>
      </c>
      <c r="C542">
        <v>-1</v>
      </c>
    </row>
    <row r="543" spans="1:3" x14ac:dyDescent="0.25">
      <c r="A543" t="s">
        <v>196</v>
      </c>
      <c r="B543" t="str">
        <f>IF(C543=0,"Netral",IF(C543=-1,"Negatif",IF(C543=1,"Positif")))</f>
        <v>Positif</v>
      </c>
      <c r="C543">
        <v>1</v>
      </c>
    </row>
    <row r="544" spans="1:3" x14ac:dyDescent="0.25">
      <c r="A544" t="s">
        <v>197</v>
      </c>
      <c r="B544" t="str">
        <f>IF(C544=0,"Netral",IF(C544=-1,"Negatif",IF(C544=1,"Positif")))</f>
        <v>Negatif</v>
      </c>
      <c r="C544">
        <v>-1</v>
      </c>
    </row>
    <row r="545" spans="1:3" x14ac:dyDescent="0.25">
      <c r="A545" t="s">
        <v>951</v>
      </c>
      <c r="B545" t="str">
        <f>IF(C545=0,"Netral",IF(C545=-1,"Negatif",IF(C545=1,"Positif")))</f>
        <v>Positif</v>
      </c>
      <c r="C545">
        <v>1</v>
      </c>
    </row>
    <row r="546" spans="1:3" x14ac:dyDescent="0.25">
      <c r="A546" t="s">
        <v>973</v>
      </c>
      <c r="B546" t="str">
        <f>IF(C546=0,"Netral",IF(C546=-1,"Negatif",IF(C546=1,"Positif")))</f>
        <v>Positif</v>
      </c>
      <c r="C546">
        <v>1</v>
      </c>
    </row>
    <row r="547" spans="1:3" x14ac:dyDescent="0.25">
      <c r="A547" t="s">
        <v>198</v>
      </c>
      <c r="B547" t="str">
        <f>IF(C547=0,"Netral",IF(C547=-1,"Negatif",IF(C547=1,"Positif")))</f>
        <v>Positif</v>
      </c>
      <c r="C547">
        <v>1</v>
      </c>
    </row>
    <row r="548" spans="1:3" x14ac:dyDescent="0.25">
      <c r="A548" t="s">
        <v>1233</v>
      </c>
      <c r="B548" t="str">
        <f>IF(C548=0,"Netral",IF(C548=-1,"Negatif",IF(C548=1,"Positif")))</f>
        <v>Positif</v>
      </c>
      <c r="C548">
        <v>1</v>
      </c>
    </row>
    <row r="549" spans="1:3" x14ac:dyDescent="0.25">
      <c r="A549" t="s">
        <v>199</v>
      </c>
      <c r="B549" t="str">
        <f>IF(C549=0,"Netral",IF(C549=-1,"Negatif",IF(C549=1,"Positif")))</f>
        <v>Positif</v>
      </c>
      <c r="C549">
        <v>1</v>
      </c>
    </row>
    <row r="550" spans="1:3" x14ac:dyDescent="0.25">
      <c r="A550" t="s">
        <v>200</v>
      </c>
      <c r="B550" t="str">
        <f>IF(C550=0,"Netral",IF(C550=-1,"Negatif",IF(C550=1,"Positif")))</f>
        <v>Positif</v>
      </c>
      <c r="C550">
        <v>1</v>
      </c>
    </row>
    <row r="551" spans="1:3" x14ac:dyDescent="0.25">
      <c r="A551" t="s">
        <v>201</v>
      </c>
      <c r="B551" t="str">
        <f>IF(C551=0,"Netral",IF(C551=-1,"Negatif",IF(C551=1,"Positif")))</f>
        <v>Netral</v>
      </c>
      <c r="C551">
        <v>0</v>
      </c>
    </row>
    <row r="552" spans="1:3" x14ac:dyDescent="0.25">
      <c r="A552" t="s">
        <v>202</v>
      </c>
      <c r="B552" t="str">
        <f>IF(C552=0,"Netral",IF(C552=-1,"Negatif",IF(C552=1,"Positif")))</f>
        <v>Positif</v>
      </c>
      <c r="C552">
        <v>1</v>
      </c>
    </row>
    <row r="553" spans="1:3" x14ac:dyDescent="0.25">
      <c r="A553" t="s">
        <v>203</v>
      </c>
      <c r="B553" t="str">
        <f>IF(C553=0,"Netral",IF(C553=-1,"Negatif",IF(C553=1,"Positif")))</f>
        <v>Positif</v>
      </c>
      <c r="C553">
        <v>1</v>
      </c>
    </row>
    <row r="554" spans="1:3" x14ac:dyDescent="0.25">
      <c r="A554" t="s">
        <v>952</v>
      </c>
      <c r="B554" t="str">
        <f>IF(C554=0,"Netral",IF(C554=-1,"Negatif",IF(C554=1,"Positif")))</f>
        <v>Netral</v>
      </c>
      <c r="C554">
        <v>0</v>
      </c>
    </row>
    <row r="555" spans="1:3" x14ac:dyDescent="0.25">
      <c r="A555" t="s">
        <v>204</v>
      </c>
      <c r="B555" t="str">
        <f>IF(C555=0,"Netral",IF(C555=-1,"Negatif",IF(C555=1,"Positif")))</f>
        <v>Netral</v>
      </c>
      <c r="C555">
        <v>0</v>
      </c>
    </row>
    <row r="556" spans="1:3" x14ac:dyDescent="0.25">
      <c r="A556" t="s">
        <v>205</v>
      </c>
      <c r="B556" t="str">
        <f>IF(C556=0,"Netral",IF(C556=-1,"Negatif",IF(C556=1,"Positif")))</f>
        <v>Netral</v>
      </c>
      <c r="C556">
        <v>0</v>
      </c>
    </row>
    <row r="557" spans="1:3" x14ac:dyDescent="0.25">
      <c r="A557" t="s">
        <v>1145</v>
      </c>
      <c r="B557" t="str">
        <f>IF(C557=0,"Netral",IF(C557=-1,"Negatif",IF(C557=1,"Positif")))</f>
        <v>Negatif</v>
      </c>
      <c r="C557">
        <v>-1</v>
      </c>
    </row>
    <row r="558" spans="1:3" x14ac:dyDescent="0.25">
      <c r="A558" t="s">
        <v>21</v>
      </c>
      <c r="B558" t="str">
        <f>IF(C558=0,"Netral",IF(C558=-1,"Negatif",IF(C558=1,"Positif")))</f>
        <v>Netral</v>
      </c>
      <c r="C558">
        <v>0</v>
      </c>
    </row>
    <row r="559" spans="1:3" x14ac:dyDescent="0.25">
      <c r="A559" t="s">
        <v>1146</v>
      </c>
      <c r="B559" t="str">
        <f>IF(C559=0,"Netral",IF(C559=-1,"Negatif",IF(C559=1,"Positif")))</f>
        <v>Netral</v>
      </c>
      <c r="C559">
        <v>0</v>
      </c>
    </row>
    <row r="560" spans="1:3" x14ac:dyDescent="0.25">
      <c r="A560" t="s">
        <v>953</v>
      </c>
      <c r="B560" t="str">
        <f>IF(C560=0,"Netral",IF(C560=-1,"Negatif",IF(C560=1,"Positif")))</f>
        <v>Negatif</v>
      </c>
      <c r="C560">
        <v>-1</v>
      </c>
    </row>
    <row r="561" spans="1:3" x14ac:dyDescent="0.25">
      <c r="A561" t="s">
        <v>772</v>
      </c>
      <c r="B561" t="str">
        <f>IF(C561=0,"Netral",IF(C561=-1,"Negatif",IF(C561=1,"Positif")))</f>
        <v>Netral</v>
      </c>
      <c r="C561">
        <v>0</v>
      </c>
    </row>
    <row r="562" spans="1:3" x14ac:dyDescent="0.25">
      <c r="A562" t="s">
        <v>206</v>
      </c>
      <c r="B562" t="str">
        <f>IF(C562=0,"Netral",IF(C562=-1,"Negatif",IF(C562=1,"Positif")))</f>
        <v>Negatif</v>
      </c>
      <c r="C562">
        <v>-1</v>
      </c>
    </row>
    <row r="563" spans="1:3" x14ac:dyDescent="0.25">
      <c r="A563" t="s">
        <v>954</v>
      </c>
      <c r="B563" t="str">
        <f>IF(C563=0,"Netral",IF(C563=-1,"Negatif",IF(C563=1,"Positif")))</f>
        <v>Positif</v>
      </c>
      <c r="C563">
        <v>1</v>
      </c>
    </row>
    <row r="564" spans="1:3" x14ac:dyDescent="0.25">
      <c r="A564" t="s">
        <v>207</v>
      </c>
      <c r="B564" t="str">
        <f>IF(C564=0,"Netral",IF(C564=-1,"Negatif",IF(C564=1,"Positif")))</f>
        <v>Netral</v>
      </c>
      <c r="C564">
        <v>0</v>
      </c>
    </row>
    <row r="565" spans="1:3" x14ac:dyDescent="0.25">
      <c r="A565" t="s">
        <v>1265</v>
      </c>
      <c r="B565" t="str">
        <f>IF(C565=0,"Netral",IF(C565=-1,"Negatif",IF(C565=1,"Positif")))</f>
        <v>Positif</v>
      </c>
      <c r="C565">
        <v>1</v>
      </c>
    </row>
    <row r="566" spans="1:3" x14ac:dyDescent="0.25">
      <c r="A566" t="s">
        <v>208</v>
      </c>
      <c r="B566" t="str">
        <f>IF(C566=0,"Netral",IF(C566=-1,"Negatif",IF(C566=1,"Positif")))</f>
        <v>Netral</v>
      </c>
      <c r="C566">
        <v>0</v>
      </c>
    </row>
    <row r="567" spans="1:3" x14ac:dyDescent="0.25">
      <c r="A567" t="s">
        <v>209</v>
      </c>
      <c r="B567" t="str">
        <f>IF(C567=0,"Netral",IF(C567=-1,"Negatif",IF(C567=1,"Positif")))</f>
        <v>Positif</v>
      </c>
      <c r="C567">
        <v>1</v>
      </c>
    </row>
    <row r="568" spans="1:3" x14ac:dyDescent="0.25">
      <c r="A568" t="s">
        <v>974</v>
      </c>
      <c r="B568" t="str">
        <f>IF(C568=0,"Netral",IF(C568=-1,"Negatif",IF(C568=1,"Positif")))</f>
        <v>Positif</v>
      </c>
      <c r="C568">
        <v>1</v>
      </c>
    </row>
    <row r="569" spans="1:3" x14ac:dyDescent="0.25">
      <c r="A569" t="s">
        <v>955</v>
      </c>
      <c r="B569" t="str">
        <f>IF(C569=0,"Netral",IF(C569=-1,"Negatif",IF(C569=1,"Positif")))</f>
        <v>Positif</v>
      </c>
      <c r="C569">
        <v>1</v>
      </c>
    </row>
    <row r="570" spans="1:3" x14ac:dyDescent="0.25">
      <c r="A570" t="s">
        <v>210</v>
      </c>
      <c r="B570" t="str">
        <f>IF(C570=0,"Netral",IF(C570=-1,"Negatif",IF(C570=1,"Positif")))</f>
        <v>Positif</v>
      </c>
      <c r="C570">
        <v>1</v>
      </c>
    </row>
    <row r="571" spans="1:3" x14ac:dyDescent="0.25">
      <c r="A571" t="s">
        <v>211</v>
      </c>
      <c r="B571" t="str">
        <f>IF(C571=0,"Netral",IF(C571=-1,"Negatif",IF(C571=1,"Positif")))</f>
        <v>Netral</v>
      </c>
      <c r="C571">
        <v>0</v>
      </c>
    </row>
    <row r="572" spans="1:3" x14ac:dyDescent="0.25">
      <c r="A572" t="s">
        <v>212</v>
      </c>
      <c r="B572" t="str">
        <f>IF(C572=0,"Netral",IF(C572=-1,"Negatif",IF(C572=1,"Positif")))</f>
        <v>Netral</v>
      </c>
      <c r="C572">
        <v>0</v>
      </c>
    </row>
    <row r="573" spans="1:3" x14ac:dyDescent="0.25">
      <c r="A573" t="s">
        <v>1419</v>
      </c>
      <c r="B573" t="str">
        <f>IF(C573=0,"Netral",IF(C573=-1,"Negatif",IF(C573=1,"Positif")))</f>
        <v>Negatif</v>
      </c>
      <c r="C573">
        <v>-1</v>
      </c>
    </row>
    <row r="574" spans="1:3" x14ac:dyDescent="0.25">
      <c r="A574" t="s">
        <v>801</v>
      </c>
      <c r="B574" t="str">
        <f>IF(C574=0,"Netral",IF(C574=-1,"Negatif",IF(C574=1,"Positif")))</f>
        <v>Netral</v>
      </c>
      <c r="C574">
        <v>0</v>
      </c>
    </row>
    <row r="575" spans="1:3" x14ac:dyDescent="0.25">
      <c r="A575" t="s">
        <v>883</v>
      </c>
      <c r="B575" t="str">
        <f>IF(C575=0,"Netral",IF(C575=-1,"Negatif",IF(C575=1,"Positif")))</f>
        <v>Positif</v>
      </c>
      <c r="C575">
        <v>1</v>
      </c>
    </row>
    <row r="576" spans="1:3" x14ac:dyDescent="0.25">
      <c r="A576" t="s">
        <v>213</v>
      </c>
      <c r="B576" t="str">
        <f>IF(C576=0,"Netral",IF(C576=-1,"Negatif",IF(C576=1,"Positif")))</f>
        <v>Netral</v>
      </c>
      <c r="C576">
        <v>0</v>
      </c>
    </row>
    <row r="577" spans="1:3" x14ac:dyDescent="0.25">
      <c r="A577" t="s">
        <v>214</v>
      </c>
      <c r="B577" t="str">
        <f>IF(C577=0,"Netral",IF(C577=-1,"Negatif",IF(C577=1,"Positif")))</f>
        <v>Negatif</v>
      </c>
      <c r="C577">
        <v>-1</v>
      </c>
    </row>
    <row r="578" spans="1:3" x14ac:dyDescent="0.25">
      <c r="A578" t="s">
        <v>215</v>
      </c>
      <c r="B578" t="str">
        <f>IF(C578=0,"Netral",IF(C578=-1,"Negatif",IF(C578=1,"Positif")))</f>
        <v>Positif</v>
      </c>
      <c r="C578">
        <v>1</v>
      </c>
    </row>
    <row r="579" spans="1:3" x14ac:dyDescent="0.25">
      <c r="A579" t="s">
        <v>216</v>
      </c>
      <c r="B579" t="str">
        <f>IF(C579=0,"Netral",IF(C579=-1,"Negatif",IF(C579=1,"Positif")))</f>
        <v>Netral</v>
      </c>
      <c r="C579">
        <v>0</v>
      </c>
    </row>
    <row r="580" spans="1:3" x14ac:dyDescent="0.25">
      <c r="A580" t="s">
        <v>217</v>
      </c>
      <c r="B580" t="str">
        <f>IF(C580=0,"Netral",IF(C580=-1,"Negatif",IF(C580=1,"Positif")))</f>
        <v>Negatif</v>
      </c>
      <c r="C580">
        <v>-1</v>
      </c>
    </row>
    <row r="581" spans="1:3" x14ac:dyDescent="0.25">
      <c r="A581" t="s">
        <v>849</v>
      </c>
      <c r="B581" t="str">
        <f>IF(C581=0,"Netral",IF(C581=-1,"Negatif",IF(C581=1,"Positif")))</f>
        <v>Negatif</v>
      </c>
      <c r="C581">
        <v>-1</v>
      </c>
    </row>
    <row r="582" spans="1:3" x14ac:dyDescent="0.25">
      <c r="A582" t="s">
        <v>218</v>
      </c>
      <c r="B582" t="str">
        <f>IF(C582=0,"Netral",IF(C582=-1,"Negatif",IF(C582=1,"Positif")))</f>
        <v>Negatif</v>
      </c>
      <c r="C582">
        <v>-1</v>
      </c>
    </row>
    <row r="583" spans="1:3" x14ac:dyDescent="0.25">
      <c r="A583" t="s">
        <v>219</v>
      </c>
      <c r="B583" t="str">
        <f>IF(C583=0,"Netral",IF(C583=-1,"Negatif",IF(C583=1,"Positif")))</f>
        <v>Positif</v>
      </c>
      <c r="C583">
        <v>1</v>
      </c>
    </row>
    <row r="584" spans="1:3" x14ac:dyDescent="0.25">
      <c r="A584" t="s">
        <v>220</v>
      </c>
      <c r="B584" t="str">
        <f>IF(C584=0,"Netral",IF(C584=-1,"Negatif",IF(C584=1,"Positif")))</f>
        <v>Netral</v>
      </c>
      <c r="C584">
        <v>0</v>
      </c>
    </row>
    <row r="585" spans="1:3" x14ac:dyDescent="0.25">
      <c r="A585" t="s">
        <v>221</v>
      </c>
      <c r="B585" t="str">
        <f>IF(C585=0,"Netral",IF(C585=-1,"Negatif",IF(C585=1,"Positif")))</f>
        <v>Netral</v>
      </c>
      <c r="C585">
        <v>0</v>
      </c>
    </row>
    <row r="586" spans="1:3" x14ac:dyDescent="0.25">
      <c r="A586" t="s">
        <v>802</v>
      </c>
      <c r="B586" t="str">
        <f>IF(C586=0,"Netral",IF(C586=-1,"Negatif",IF(C586=1,"Positif")))</f>
        <v>Netral</v>
      </c>
      <c r="C586">
        <v>0</v>
      </c>
    </row>
    <row r="587" spans="1:3" x14ac:dyDescent="0.25">
      <c r="A587" t="s">
        <v>956</v>
      </c>
      <c r="B587" t="str">
        <f>IF(C587=0,"Netral",IF(C587=-1,"Negatif",IF(C587=1,"Positif")))</f>
        <v>Netral</v>
      </c>
      <c r="C587">
        <v>0</v>
      </c>
    </row>
    <row r="588" spans="1:3" x14ac:dyDescent="0.25">
      <c r="A588" t="s">
        <v>1266</v>
      </c>
      <c r="B588" t="str">
        <f>IF(C588=0,"Netral",IF(C588=-1,"Negatif",IF(C588=1,"Positif")))</f>
        <v>Positif</v>
      </c>
      <c r="C588">
        <v>1</v>
      </c>
    </row>
    <row r="589" spans="1:3" x14ac:dyDescent="0.25">
      <c r="A589" t="s">
        <v>205</v>
      </c>
      <c r="B589" t="str">
        <f>IF(C589=0,"Netral",IF(C589=-1,"Negatif",IF(C589=1,"Positif")))</f>
        <v>Netral</v>
      </c>
      <c r="C589">
        <v>0</v>
      </c>
    </row>
    <row r="590" spans="1:3" x14ac:dyDescent="0.25">
      <c r="A590" t="s">
        <v>222</v>
      </c>
      <c r="B590" t="str">
        <f>IF(C590=0,"Netral",IF(C590=-1,"Negatif",IF(C590=1,"Positif")))</f>
        <v>Netral</v>
      </c>
      <c r="C590">
        <v>0</v>
      </c>
    </row>
    <row r="591" spans="1:3" x14ac:dyDescent="0.25">
      <c r="A591" t="s">
        <v>1238</v>
      </c>
      <c r="B591" t="str">
        <f>IF(C591=0,"Netral",IF(C591=-1,"Negatif",IF(C591=1,"Positif")))</f>
        <v>Netral</v>
      </c>
      <c r="C591">
        <v>0</v>
      </c>
    </row>
    <row r="592" spans="1:3" x14ac:dyDescent="0.25">
      <c r="A592" t="s">
        <v>1239</v>
      </c>
      <c r="B592" t="str">
        <f>IF(C592=0,"Netral",IF(C592=-1,"Negatif",IF(C592=1,"Positif")))</f>
        <v>Netral</v>
      </c>
      <c r="C592">
        <v>0</v>
      </c>
    </row>
    <row r="593" spans="1:3" x14ac:dyDescent="0.25">
      <c r="A593" t="s">
        <v>223</v>
      </c>
      <c r="B593" t="str">
        <f>IF(C593=0,"Netral",IF(C593=-1,"Negatif",IF(C593=1,"Positif")))</f>
        <v>Negatif</v>
      </c>
      <c r="C593">
        <v>-1</v>
      </c>
    </row>
    <row r="594" spans="1:3" x14ac:dyDescent="0.25">
      <c r="A594" t="s">
        <v>1420</v>
      </c>
      <c r="B594" t="str">
        <f>IF(C594=0,"Netral",IF(C594=-1,"Negatif",IF(C594=1,"Positif")))</f>
        <v>Positif</v>
      </c>
      <c r="C594">
        <v>1</v>
      </c>
    </row>
    <row r="595" spans="1:3" x14ac:dyDescent="0.25">
      <c r="A595" t="s">
        <v>224</v>
      </c>
      <c r="B595" t="str">
        <f>IF(C595=0,"Netral",IF(C595=-1,"Negatif",IF(C595=1,"Positif")))</f>
        <v>Netral</v>
      </c>
      <c r="C595">
        <v>0</v>
      </c>
    </row>
    <row r="596" spans="1:3" x14ac:dyDescent="0.25">
      <c r="A596" t="s">
        <v>225</v>
      </c>
      <c r="B596" t="str">
        <f>IF(C596=0,"Netral",IF(C596=-1,"Negatif",IF(C596=1,"Positif")))</f>
        <v>Negatif</v>
      </c>
      <c r="C596">
        <v>-1</v>
      </c>
    </row>
    <row r="597" spans="1:3" x14ac:dyDescent="0.25">
      <c r="A597" t="s">
        <v>226</v>
      </c>
      <c r="B597" t="str">
        <f>IF(C597=0,"Netral",IF(C597=-1,"Negatif",IF(C597=1,"Positif")))</f>
        <v>Netral</v>
      </c>
      <c r="C597">
        <v>0</v>
      </c>
    </row>
    <row r="598" spans="1:3" x14ac:dyDescent="0.25">
      <c r="A598" t="s">
        <v>227</v>
      </c>
      <c r="B598" t="str">
        <f>IF(C598=0,"Netral",IF(C598=-1,"Negatif",IF(C598=1,"Positif")))</f>
        <v>Netral</v>
      </c>
      <c r="C598">
        <v>0</v>
      </c>
    </row>
    <row r="599" spans="1:3" x14ac:dyDescent="0.25">
      <c r="A599" t="s">
        <v>228</v>
      </c>
      <c r="B599" t="str">
        <f>IF(C599=0,"Netral",IF(C599=-1,"Negatif",IF(C599=1,"Positif")))</f>
        <v>Negatif</v>
      </c>
      <c r="C599">
        <v>-1</v>
      </c>
    </row>
    <row r="600" spans="1:3" x14ac:dyDescent="0.25">
      <c r="A600" t="s">
        <v>229</v>
      </c>
      <c r="B600" t="str">
        <f>IF(C600=0,"Netral",IF(C600=-1,"Negatif",IF(C600=1,"Positif")))</f>
        <v>Netral</v>
      </c>
      <c r="C600">
        <v>0</v>
      </c>
    </row>
    <row r="601" spans="1:3" x14ac:dyDescent="0.25">
      <c r="A601" t="s">
        <v>1386</v>
      </c>
      <c r="B601" t="str">
        <f>IF(C601=0,"Netral",IF(C601=-1,"Negatif",IF(C601=1,"Positif")))</f>
        <v>Netral</v>
      </c>
      <c r="C601">
        <v>0</v>
      </c>
    </row>
    <row r="602" spans="1:3" x14ac:dyDescent="0.25">
      <c r="A602" t="s">
        <v>230</v>
      </c>
      <c r="B602" t="str">
        <f>IF(C602=0,"Netral",IF(C602=-1,"Negatif",IF(C602=1,"Positif")))</f>
        <v>Netral</v>
      </c>
      <c r="C602">
        <v>0</v>
      </c>
    </row>
    <row r="603" spans="1:3" x14ac:dyDescent="0.25">
      <c r="A603" t="s">
        <v>231</v>
      </c>
      <c r="B603" t="str">
        <f>IF(C603=0,"Netral",IF(C603=-1,"Negatif",IF(C603=1,"Positif")))</f>
        <v>Positif</v>
      </c>
      <c r="C603">
        <v>1</v>
      </c>
    </row>
    <row r="604" spans="1:3" x14ac:dyDescent="0.25">
      <c r="A604" t="s">
        <v>1147</v>
      </c>
      <c r="B604" t="str">
        <f>IF(C604=0,"Netral",IF(C604=-1,"Negatif",IF(C604=1,"Positif")))</f>
        <v>Netral</v>
      </c>
      <c r="C604">
        <v>0</v>
      </c>
    </row>
    <row r="605" spans="1:3" x14ac:dyDescent="0.25">
      <c r="A605" t="s">
        <v>232</v>
      </c>
      <c r="B605" t="str">
        <f>IF(C605=0,"Netral",IF(C605=-1,"Negatif",IF(C605=1,"Positif")))</f>
        <v>Netral</v>
      </c>
      <c r="C605">
        <v>0</v>
      </c>
    </row>
    <row r="606" spans="1:3" x14ac:dyDescent="0.25">
      <c r="A606" t="s">
        <v>233</v>
      </c>
      <c r="B606" t="str">
        <f>IF(C606=0,"Netral",IF(C606=-1,"Negatif",IF(C606=1,"Positif")))</f>
        <v>Netral</v>
      </c>
      <c r="C606">
        <v>0</v>
      </c>
    </row>
    <row r="607" spans="1:3" x14ac:dyDescent="0.25">
      <c r="A607" t="s">
        <v>234</v>
      </c>
      <c r="B607" t="str">
        <f>IF(C607=0,"Netral",IF(C607=-1,"Negatif",IF(C607=1,"Positif")))</f>
        <v>Positif</v>
      </c>
      <c r="C607">
        <v>1</v>
      </c>
    </row>
    <row r="608" spans="1:3" x14ac:dyDescent="0.25">
      <c r="A608" t="s">
        <v>235</v>
      </c>
      <c r="B608" t="str">
        <f>IF(C608=0,"Netral",IF(C608=-1,"Negatif",IF(C608=1,"Positif")))</f>
        <v>Netral</v>
      </c>
      <c r="C608">
        <v>0</v>
      </c>
    </row>
    <row r="609" spans="1:3" x14ac:dyDescent="0.25">
      <c r="A609" t="s">
        <v>236</v>
      </c>
      <c r="B609" t="str">
        <f>IF(C609=0,"Netral",IF(C609=-1,"Negatif",IF(C609=1,"Positif")))</f>
        <v>Positif</v>
      </c>
      <c r="C609">
        <v>1</v>
      </c>
    </row>
    <row r="610" spans="1:3" x14ac:dyDescent="0.25">
      <c r="A610" t="s">
        <v>237</v>
      </c>
      <c r="B610" t="str">
        <f>IF(C610=0,"Netral",IF(C610=-1,"Negatif",IF(C610=1,"Positif")))</f>
        <v>Negatif</v>
      </c>
      <c r="C610">
        <v>-1</v>
      </c>
    </row>
    <row r="611" spans="1:3" x14ac:dyDescent="0.25">
      <c r="A611" t="s">
        <v>238</v>
      </c>
      <c r="B611" t="str">
        <f>IF(C611=0,"Netral",IF(C611=-1,"Negatif",IF(C611=1,"Positif")))</f>
        <v>Netral</v>
      </c>
      <c r="C611">
        <v>0</v>
      </c>
    </row>
    <row r="612" spans="1:3" x14ac:dyDescent="0.25">
      <c r="A612" t="s">
        <v>239</v>
      </c>
      <c r="B612" t="str">
        <f>IF(C612=0,"Netral",IF(C612=-1,"Negatif",IF(C612=1,"Positif")))</f>
        <v>Netral</v>
      </c>
      <c r="C612">
        <v>0</v>
      </c>
    </row>
    <row r="613" spans="1:3" x14ac:dyDescent="0.25">
      <c r="A613" t="s">
        <v>240</v>
      </c>
      <c r="B613" t="str">
        <f>IF(C613=0,"Netral",IF(C613=-1,"Negatif",IF(C613=1,"Positif")))</f>
        <v>Netral</v>
      </c>
      <c r="C613">
        <v>0</v>
      </c>
    </row>
    <row r="614" spans="1:3" x14ac:dyDescent="0.25">
      <c r="A614" t="s">
        <v>803</v>
      </c>
      <c r="B614" t="str">
        <f>IF(C614=0,"Netral",IF(C614=-1,"Negatif",IF(C614=1,"Positif")))</f>
        <v>Netral</v>
      </c>
      <c r="C614">
        <v>0</v>
      </c>
    </row>
    <row r="615" spans="1:3" x14ac:dyDescent="0.25">
      <c r="A615" t="s">
        <v>241</v>
      </c>
      <c r="B615" t="str">
        <f>IF(C615=0,"Netral",IF(C615=-1,"Negatif",IF(C615=1,"Positif")))</f>
        <v>Positif</v>
      </c>
      <c r="C615">
        <v>1</v>
      </c>
    </row>
    <row r="616" spans="1:3" x14ac:dyDescent="0.25">
      <c r="A616" t="s">
        <v>242</v>
      </c>
      <c r="B616" t="str">
        <f>IF(C616=0,"Netral",IF(C616=-1,"Negatif",IF(C616=1,"Positif")))</f>
        <v>Netral</v>
      </c>
      <c r="C616">
        <v>0</v>
      </c>
    </row>
    <row r="617" spans="1:3" x14ac:dyDescent="0.25">
      <c r="A617" t="s">
        <v>957</v>
      </c>
      <c r="B617" t="str">
        <f>IF(C617=0,"Netral",IF(C617=-1,"Negatif",IF(C617=1,"Positif")))</f>
        <v>Negatif</v>
      </c>
      <c r="C617">
        <v>-1</v>
      </c>
    </row>
    <row r="618" spans="1:3" x14ac:dyDescent="0.25">
      <c r="A618" t="s">
        <v>804</v>
      </c>
      <c r="B618" t="str">
        <f>IF(C618=0,"Netral",IF(C618=-1,"Negatif",IF(C618=1,"Positif")))</f>
        <v>Netral</v>
      </c>
      <c r="C618">
        <v>0</v>
      </c>
    </row>
    <row r="619" spans="1:3" x14ac:dyDescent="0.25">
      <c r="A619" t="s">
        <v>884</v>
      </c>
      <c r="B619" t="str">
        <f>IF(C619=0,"Netral",IF(C619=-1,"Negatif",IF(C619=1,"Positif")))</f>
        <v>Negatif</v>
      </c>
      <c r="C619">
        <v>-1</v>
      </c>
    </row>
    <row r="620" spans="1:3" x14ac:dyDescent="0.25">
      <c r="A620" t="s">
        <v>243</v>
      </c>
      <c r="B620" t="str">
        <f>IF(C620=0,"Netral",IF(C620=-1,"Negatif",IF(C620=1,"Positif")))</f>
        <v>Netral</v>
      </c>
      <c r="C620">
        <v>0</v>
      </c>
    </row>
    <row r="621" spans="1:3" x14ac:dyDescent="0.25">
      <c r="A621" t="s">
        <v>1148</v>
      </c>
      <c r="B621" t="str">
        <f>IF(C621=0,"Netral",IF(C621=-1,"Negatif",IF(C621=1,"Positif")))</f>
        <v>Negatif</v>
      </c>
      <c r="C621">
        <v>-1</v>
      </c>
    </row>
    <row r="622" spans="1:3" x14ac:dyDescent="0.25">
      <c r="A622" t="s">
        <v>244</v>
      </c>
      <c r="B622" t="str">
        <f>IF(C622=0,"Netral",IF(C622=-1,"Negatif",IF(C622=1,"Positif")))</f>
        <v>Positif</v>
      </c>
      <c r="C622">
        <v>1</v>
      </c>
    </row>
    <row r="623" spans="1:3" x14ac:dyDescent="0.25">
      <c r="A623" t="s">
        <v>958</v>
      </c>
      <c r="B623" t="str">
        <f>IF(C623=0,"Netral",IF(C623=-1,"Negatif",IF(C623=1,"Positif")))</f>
        <v>Positif</v>
      </c>
      <c r="C623">
        <v>1</v>
      </c>
    </row>
    <row r="624" spans="1:3" x14ac:dyDescent="0.25">
      <c r="A624" t="s">
        <v>1421</v>
      </c>
      <c r="B624" t="str">
        <f>IF(C624=0,"Netral",IF(C624=-1,"Negatif",IF(C624=1,"Positif")))</f>
        <v>Positif</v>
      </c>
      <c r="C624">
        <v>1</v>
      </c>
    </row>
    <row r="625" spans="1:3" x14ac:dyDescent="0.25">
      <c r="A625" t="s">
        <v>959</v>
      </c>
      <c r="B625" t="str">
        <f>IF(C625=0,"Netral",IF(C625=-1,"Negatif",IF(C625=1,"Positif")))</f>
        <v>Positif</v>
      </c>
      <c r="C625">
        <v>1</v>
      </c>
    </row>
    <row r="626" spans="1:3" x14ac:dyDescent="0.25">
      <c r="A626" t="s">
        <v>245</v>
      </c>
      <c r="B626" t="str">
        <f>IF(C626=0,"Netral",IF(C626=-1,"Negatif",IF(C626=1,"Positif")))</f>
        <v>Netral</v>
      </c>
      <c r="C626">
        <v>0</v>
      </c>
    </row>
    <row r="627" spans="1:3" x14ac:dyDescent="0.25">
      <c r="A627" t="s">
        <v>1149</v>
      </c>
      <c r="B627" t="str">
        <f>IF(C627=0,"Netral",IF(C627=-1,"Negatif",IF(C627=1,"Positif")))</f>
        <v>Netral</v>
      </c>
      <c r="C627">
        <v>0</v>
      </c>
    </row>
    <row r="628" spans="1:3" x14ac:dyDescent="0.25">
      <c r="A628" t="s">
        <v>246</v>
      </c>
      <c r="B628" t="str">
        <f>IF(C628=0,"Netral",IF(C628=-1,"Negatif",IF(C628=1,"Positif")))</f>
        <v>Positif</v>
      </c>
      <c r="C628">
        <v>1</v>
      </c>
    </row>
    <row r="629" spans="1:3" x14ac:dyDescent="0.25">
      <c r="A629" t="s">
        <v>247</v>
      </c>
      <c r="B629" t="str">
        <f>IF(C629=0,"Netral",IF(C629=-1,"Negatif",IF(C629=1,"Positif")))</f>
        <v>Positif</v>
      </c>
      <c r="C629">
        <v>1</v>
      </c>
    </row>
    <row r="630" spans="1:3" x14ac:dyDescent="0.25">
      <c r="A630" t="s">
        <v>1150</v>
      </c>
      <c r="B630" t="str">
        <f>IF(C630=0,"Netral",IF(C630=-1,"Negatif",IF(C630=1,"Positif")))</f>
        <v>Positif</v>
      </c>
      <c r="C630">
        <v>1</v>
      </c>
    </row>
    <row r="631" spans="1:3" x14ac:dyDescent="0.25">
      <c r="A631" t="s">
        <v>1151</v>
      </c>
      <c r="B631" t="str">
        <f>IF(C631=0,"Netral",IF(C631=-1,"Negatif",IF(C631=1,"Positif")))</f>
        <v>Positif</v>
      </c>
      <c r="C631">
        <v>1</v>
      </c>
    </row>
    <row r="632" spans="1:3" x14ac:dyDescent="0.25">
      <c r="A632" t="s">
        <v>805</v>
      </c>
      <c r="B632" t="str">
        <f>IF(C632=0,"Netral",IF(C632=-1,"Negatif",IF(C632=1,"Positif")))</f>
        <v>Positif</v>
      </c>
      <c r="C632">
        <v>1</v>
      </c>
    </row>
    <row r="633" spans="1:3" x14ac:dyDescent="0.25">
      <c r="A633" t="s">
        <v>248</v>
      </c>
      <c r="B633" t="str">
        <f>IF(C633=0,"Netral",IF(C633=-1,"Negatif",IF(C633=1,"Positif")))</f>
        <v>Negatif</v>
      </c>
      <c r="C633">
        <v>-1</v>
      </c>
    </row>
    <row r="634" spans="1:3" x14ac:dyDescent="0.25">
      <c r="A634" t="s">
        <v>249</v>
      </c>
      <c r="B634" t="str">
        <f>IF(C634=0,"Netral",IF(C634=-1,"Negatif",IF(C634=1,"Positif")))</f>
        <v>Positif</v>
      </c>
      <c r="C634">
        <v>1</v>
      </c>
    </row>
    <row r="635" spans="1:3" x14ac:dyDescent="0.25">
      <c r="A635" t="s">
        <v>250</v>
      </c>
      <c r="B635" t="str">
        <f>IF(C635=0,"Netral",IF(C635=-1,"Negatif",IF(C635=1,"Positif")))</f>
        <v>Netral</v>
      </c>
      <c r="C635">
        <v>0</v>
      </c>
    </row>
    <row r="636" spans="1:3" x14ac:dyDescent="0.25">
      <c r="A636" t="s">
        <v>806</v>
      </c>
      <c r="B636" t="str">
        <f>IF(C636=0,"Netral",IF(C636=-1,"Negatif",IF(C636=1,"Positif")))</f>
        <v>Negatif</v>
      </c>
      <c r="C636">
        <v>-1</v>
      </c>
    </row>
    <row r="637" spans="1:3" x14ac:dyDescent="0.25">
      <c r="A637" t="s">
        <v>251</v>
      </c>
      <c r="B637" t="str">
        <f>IF(C637=0,"Netral",IF(C637=-1,"Negatif",IF(C637=1,"Positif")))</f>
        <v>Netral</v>
      </c>
      <c r="C637">
        <v>0</v>
      </c>
    </row>
    <row r="638" spans="1:3" x14ac:dyDescent="0.25">
      <c r="A638" t="s">
        <v>1422</v>
      </c>
      <c r="B638" t="str">
        <f>IF(C638=0,"Netral",IF(C638=-1,"Negatif",IF(C638=1,"Positif")))</f>
        <v>Negatif</v>
      </c>
      <c r="C638">
        <v>-1</v>
      </c>
    </row>
    <row r="639" spans="1:3" x14ac:dyDescent="0.25">
      <c r="A639" t="s">
        <v>773</v>
      </c>
      <c r="B639" t="str">
        <f>IF(C639=0,"Netral",IF(C639=-1,"Negatif",IF(C639=1,"Positif")))</f>
        <v>Positif</v>
      </c>
      <c r="C639">
        <v>1</v>
      </c>
    </row>
    <row r="640" spans="1:3" x14ac:dyDescent="0.25">
      <c r="A640" t="s">
        <v>252</v>
      </c>
      <c r="B640" t="str">
        <f>IF(C640=0,"Netral",IF(C640=-1,"Negatif",IF(C640=1,"Positif")))</f>
        <v>Positif</v>
      </c>
      <c r="C640">
        <v>1</v>
      </c>
    </row>
    <row r="641" spans="1:3" x14ac:dyDescent="0.25">
      <c r="A641" t="s">
        <v>253</v>
      </c>
      <c r="B641" t="str">
        <f>IF(C641=0,"Netral",IF(C641=-1,"Negatif",IF(C641=1,"Positif")))</f>
        <v>Netral</v>
      </c>
      <c r="C641">
        <v>0</v>
      </c>
    </row>
    <row r="642" spans="1:3" x14ac:dyDescent="0.25">
      <c r="A642" t="s">
        <v>1387</v>
      </c>
      <c r="B642" t="str">
        <f>IF(C642=0,"Netral",IF(C642=-1,"Negatif",IF(C642=1,"Positif")))</f>
        <v>Netral</v>
      </c>
      <c r="C642">
        <v>0</v>
      </c>
    </row>
    <row r="643" spans="1:3" x14ac:dyDescent="0.25">
      <c r="A643" t="s">
        <v>254</v>
      </c>
      <c r="B643" t="str">
        <f>IF(C643=0,"Netral",IF(C643=-1,"Negatif",IF(C643=1,"Positif")))</f>
        <v>Positif</v>
      </c>
      <c r="C643">
        <v>1</v>
      </c>
    </row>
    <row r="644" spans="1:3" x14ac:dyDescent="0.25">
      <c r="A644" t="s">
        <v>255</v>
      </c>
      <c r="B644" t="str">
        <f>IF(C644=0,"Netral",IF(C644=-1,"Negatif",IF(C644=1,"Positif")))</f>
        <v>Positif</v>
      </c>
      <c r="C644">
        <v>1</v>
      </c>
    </row>
    <row r="645" spans="1:3" x14ac:dyDescent="0.25">
      <c r="A645" t="s">
        <v>256</v>
      </c>
      <c r="B645" t="str">
        <f>IF(C645=0,"Netral",IF(C645=-1,"Negatif",IF(C645=1,"Positif")))</f>
        <v>Netral</v>
      </c>
      <c r="C645">
        <v>0</v>
      </c>
    </row>
    <row r="646" spans="1:3" x14ac:dyDescent="0.25">
      <c r="A646" t="s">
        <v>257</v>
      </c>
      <c r="B646" t="str">
        <f>IF(C646=0,"Netral",IF(C646=-1,"Negatif",IF(C646=1,"Positif")))</f>
        <v>Netral</v>
      </c>
      <c r="C646">
        <v>0</v>
      </c>
    </row>
    <row r="647" spans="1:3" x14ac:dyDescent="0.25">
      <c r="A647" t="s">
        <v>1456</v>
      </c>
      <c r="B647" t="str">
        <f>IF(C647=0,"Netral",IF(C647=-1,"Negatif",IF(C647=1,"Positif")))</f>
        <v>Positif</v>
      </c>
      <c r="C647">
        <v>1</v>
      </c>
    </row>
    <row r="648" spans="1:3" x14ac:dyDescent="0.25">
      <c r="A648" t="s">
        <v>258</v>
      </c>
      <c r="B648" t="str">
        <f>IF(C648=0,"Netral",IF(C648=-1,"Negatif",IF(C648=1,"Positif")))</f>
        <v>Positif</v>
      </c>
      <c r="C648">
        <v>1</v>
      </c>
    </row>
    <row r="649" spans="1:3" x14ac:dyDescent="0.25">
      <c r="A649" t="s">
        <v>975</v>
      </c>
      <c r="B649" t="str">
        <f>IF(C649=0,"Netral",IF(C649=-1,"Negatif",IF(C649=1,"Positif")))</f>
        <v>Negatif</v>
      </c>
      <c r="C649">
        <v>-1</v>
      </c>
    </row>
    <row r="650" spans="1:3" x14ac:dyDescent="0.25">
      <c r="A650" t="s">
        <v>259</v>
      </c>
      <c r="B650" t="str">
        <f>IF(C650=0,"Netral",IF(C650=-1,"Negatif",IF(C650=1,"Positif")))</f>
        <v>Netral</v>
      </c>
      <c r="C650">
        <v>0</v>
      </c>
    </row>
    <row r="651" spans="1:3" x14ac:dyDescent="0.25">
      <c r="A651" t="s">
        <v>260</v>
      </c>
      <c r="B651" t="str">
        <f>IF(C651=0,"Netral",IF(C651=-1,"Negatif",IF(C651=1,"Positif")))</f>
        <v>Positif</v>
      </c>
      <c r="C651">
        <v>1</v>
      </c>
    </row>
    <row r="652" spans="1:3" x14ac:dyDescent="0.25">
      <c r="A652" t="s">
        <v>261</v>
      </c>
      <c r="B652" t="str">
        <f>IF(C652=0,"Netral",IF(C652=-1,"Negatif",IF(C652=1,"Positif")))</f>
        <v>Netral</v>
      </c>
      <c r="C652">
        <v>0</v>
      </c>
    </row>
    <row r="653" spans="1:3" x14ac:dyDescent="0.25">
      <c r="A653" t="s">
        <v>262</v>
      </c>
      <c r="B653" t="str">
        <f>IF(C653=0,"Netral",IF(C653=-1,"Negatif",IF(C653=1,"Positif")))</f>
        <v>Positif</v>
      </c>
      <c r="C653">
        <v>1</v>
      </c>
    </row>
    <row r="654" spans="1:3" x14ac:dyDescent="0.25">
      <c r="A654" t="s">
        <v>807</v>
      </c>
      <c r="B654" t="str">
        <f>IF(C654=0,"Netral",IF(C654=-1,"Negatif",IF(C654=1,"Positif")))</f>
        <v>Positif</v>
      </c>
      <c r="C654">
        <v>1</v>
      </c>
    </row>
    <row r="655" spans="1:3" x14ac:dyDescent="0.25">
      <c r="A655" t="s">
        <v>263</v>
      </c>
      <c r="B655" t="str">
        <f>IF(C655=0,"Netral",IF(C655=-1,"Negatif",IF(C655=1,"Positif")))</f>
        <v>Netral</v>
      </c>
      <c r="C655">
        <v>0</v>
      </c>
    </row>
    <row r="656" spans="1:3" x14ac:dyDescent="0.25">
      <c r="A656" t="s">
        <v>264</v>
      </c>
      <c r="B656" t="str">
        <f>IF(C656=0,"Netral",IF(C656=-1,"Negatif",IF(C656=1,"Positif")))</f>
        <v>Netral</v>
      </c>
      <c r="C656">
        <v>0</v>
      </c>
    </row>
    <row r="657" spans="1:3" x14ac:dyDescent="0.25">
      <c r="A657" t="s">
        <v>265</v>
      </c>
      <c r="B657" t="str">
        <f>IF(C657=0,"Netral",IF(C657=-1,"Negatif",IF(C657=1,"Positif")))</f>
        <v>Netral</v>
      </c>
      <c r="C657">
        <v>0</v>
      </c>
    </row>
    <row r="658" spans="1:3" x14ac:dyDescent="0.25">
      <c r="A658" t="s">
        <v>266</v>
      </c>
      <c r="B658" t="str">
        <f>IF(C658=0,"Netral",IF(C658=-1,"Negatif",IF(C658=1,"Positif")))</f>
        <v>Positif</v>
      </c>
      <c r="C658">
        <v>1</v>
      </c>
    </row>
    <row r="659" spans="1:3" x14ac:dyDescent="0.25">
      <c r="A659" t="s">
        <v>267</v>
      </c>
      <c r="B659" t="str">
        <f>IF(C659=0,"Netral",IF(C659=-1,"Negatif",IF(C659=1,"Positif")))</f>
        <v>Netral</v>
      </c>
      <c r="C659">
        <v>0</v>
      </c>
    </row>
    <row r="660" spans="1:3" x14ac:dyDescent="0.25">
      <c r="A660" t="s">
        <v>268</v>
      </c>
      <c r="B660" t="str">
        <f>IF(C660=0,"Netral",IF(C660=-1,"Negatif",IF(C660=1,"Positif")))</f>
        <v>Positif</v>
      </c>
      <c r="C660">
        <v>1</v>
      </c>
    </row>
    <row r="661" spans="1:3" x14ac:dyDescent="0.25">
      <c r="A661" t="s">
        <v>976</v>
      </c>
      <c r="B661" t="str">
        <f>IF(C661=0,"Netral",IF(C661=-1,"Negatif",IF(C661=1,"Positif")))</f>
        <v>Positif</v>
      </c>
      <c r="C661">
        <v>1</v>
      </c>
    </row>
    <row r="662" spans="1:3" x14ac:dyDescent="0.25">
      <c r="A662" t="s">
        <v>1267</v>
      </c>
      <c r="B662" t="str">
        <f>IF(C662=0,"Netral",IF(C662=-1,"Negatif",IF(C662=1,"Positif")))</f>
        <v>Positif</v>
      </c>
      <c r="C662">
        <v>1</v>
      </c>
    </row>
    <row r="663" spans="1:3" x14ac:dyDescent="0.25">
      <c r="A663" t="s">
        <v>269</v>
      </c>
      <c r="B663" t="str">
        <f>IF(C663=0,"Netral",IF(C663=-1,"Negatif",IF(C663=1,"Positif")))</f>
        <v>Positif</v>
      </c>
      <c r="C663">
        <v>1</v>
      </c>
    </row>
    <row r="664" spans="1:3" x14ac:dyDescent="0.25">
      <c r="A664" t="s">
        <v>270</v>
      </c>
      <c r="B664" t="str">
        <f>IF(C664=0,"Netral",IF(C664=-1,"Negatif",IF(C664=1,"Positif")))</f>
        <v>Positif</v>
      </c>
      <c r="C664">
        <v>1</v>
      </c>
    </row>
    <row r="665" spans="1:3" x14ac:dyDescent="0.25">
      <c r="A665" t="s">
        <v>271</v>
      </c>
      <c r="B665" t="str">
        <f>IF(C665=0,"Netral",IF(C665=-1,"Negatif",IF(C665=1,"Positif")))</f>
        <v>Positif</v>
      </c>
      <c r="C665">
        <v>1</v>
      </c>
    </row>
    <row r="666" spans="1:3" x14ac:dyDescent="0.25">
      <c r="A666" t="s">
        <v>158</v>
      </c>
      <c r="B666" t="str">
        <f>IF(C666=0,"Netral",IF(C666=-1,"Negatif",IF(C666=1,"Positif")))</f>
        <v>Positif</v>
      </c>
      <c r="C666">
        <v>1</v>
      </c>
    </row>
    <row r="667" spans="1:3" x14ac:dyDescent="0.25">
      <c r="A667" t="s">
        <v>272</v>
      </c>
      <c r="B667" t="str">
        <f>IF(C667=0,"Netral",IF(C667=-1,"Negatif",IF(C667=1,"Positif")))</f>
        <v>Positif</v>
      </c>
      <c r="C667">
        <v>1</v>
      </c>
    </row>
    <row r="668" spans="1:3" x14ac:dyDescent="0.25">
      <c r="A668" t="s">
        <v>1009</v>
      </c>
      <c r="B668" t="str">
        <f>IF(C668=0,"Netral",IF(C668=-1,"Negatif",IF(C668=1,"Positif")))</f>
        <v>Netral</v>
      </c>
      <c r="C668">
        <v>0</v>
      </c>
    </row>
    <row r="669" spans="1:3" x14ac:dyDescent="0.25">
      <c r="A669" t="s">
        <v>1423</v>
      </c>
      <c r="B669" t="str">
        <f>IF(C669=0,"Netral",IF(C669=-1,"Negatif",IF(C669=1,"Positif")))</f>
        <v>Negatif</v>
      </c>
      <c r="C669">
        <v>-1</v>
      </c>
    </row>
    <row r="670" spans="1:3" x14ac:dyDescent="0.25">
      <c r="A670" t="s">
        <v>1152</v>
      </c>
      <c r="B670" t="str">
        <f>IF(C670=0,"Netral",IF(C670=-1,"Negatif",IF(C670=1,"Positif")))</f>
        <v>Negatif</v>
      </c>
      <c r="C670">
        <v>-1</v>
      </c>
    </row>
    <row r="671" spans="1:3" x14ac:dyDescent="0.25">
      <c r="A671" t="s">
        <v>885</v>
      </c>
      <c r="B671" t="str">
        <f>IF(C671=0,"Netral",IF(C671=-1,"Negatif",IF(C671=1,"Positif")))</f>
        <v>Negatif</v>
      </c>
      <c r="C671">
        <v>-1</v>
      </c>
    </row>
    <row r="672" spans="1:3" x14ac:dyDescent="0.25">
      <c r="A672" t="s">
        <v>273</v>
      </c>
      <c r="B672" t="str">
        <f>IF(C672=0,"Netral",IF(C672=-1,"Negatif",IF(C672=1,"Positif")))</f>
        <v>Positif</v>
      </c>
      <c r="C672">
        <v>1</v>
      </c>
    </row>
    <row r="673" spans="1:3" x14ac:dyDescent="0.25">
      <c r="A673" t="s">
        <v>274</v>
      </c>
      <c r="B673" t="str">
        <f>IF(C673=0,"Netral",IF(C673=-1,"Negatif",IF(C673=1,"Positif")))</f>
        <v>Negatif</v>
      </c>
      <c r="C673">
        <v>-1</v>
      </c>
    </row>
    <row r="674" spans="1:3" x14ac:dyDescent="0.25">
      <c r="A674" t="s">
        <v>275</v>
      </c>
      <c r="B674" t="str">
        <f>IF(C674=0,"Netral",IF(C674=-1,"Negatif",IF(C674=1,"Positif")))</f>
        <v>Positif</v>
      </c>
      <c r="C674">
        <v>1</v>
      </c>
    </row>
    <row r="675" spans="1:3" x14ac:dyDescent="0.25">
      <c r="A675" t="s">
        <v>886</v>
      </c>
      <c r="B675" t="str">
        <f>IF(C675=0,"Netral",IF(C675=-1,"Negatif",IF(C675=1,"Positif")))</f>
        <v>Negatif</v>
      </c>
      <c r="C675">
        <v>-1</v>
      </c>
    </row>
    <row r="676" spans="1:3" x14ac:dyDescent="0.25">
      <c r="A676" t="s">
        <v>1153</v>
      </c>
      <c r="B676" t="str">
        <f>IF(C676=0,"Netral",IF(C676=-1,"Negatif",IF(C676=1,"Positif")))</f>
        <v>Positif</v>
      </c>
      <c r="C676">
        <v>1</v>
      </c>
    </row>
    <row r="677" spans="1:3" x14ac:dyDescent="0.25">
      <c r="A677" t="s">
        <v>1424</v>
      </c>
      <c r="B677" t="str">
        <f>IF(C677=0,"Netral",IF(C677=-1,"Negatif",IF(C677=1,"Positif")))</f>
        <v>Negatif</v>
      </c>
      <c r="C677">
        <v>-1</v>
      </c>
    </row>
    <row r="678" spans="1:3" x14ac:dyDescent="0.25">
      <c r="A678" t="s">
        <v>977</v>
      </c>
      <c r="B678" t="str">
        <f>IF(C678=0,"Netral",IF(C678=-1,"Negatif",IF(C678=1,"Positif")))</f>
        <v>Netral</v>
      </c>
      <c r="C678">
        <v>0</v>
      </c>
    </row>
    <row r="679" spans="1:3" x14ac:dyDescent="0.25">
      <c r="A679" t="s">
        <v>276</v>
      </c>
      <c r="B679" t="str">
        <f>IF(C679=0,"Netral",IF(C679=-1,"Negatif",IF(C679=1,"Positif")))</f>
        <v>Negatif</v>
      </c>
      <c r="C679">
        <v>-1</v>
      </c>
    </row>
    <row r="680" spans="1:3" x14ac:dyDescent="0.25">
      <c r="A680" t="s">
        <v>277</v>
      </c>
      <c r="B680" t="str">
        <f>IF(C680=0,"Netral",IF(C680=-1,"Negatif",IF(C680=1,"Positif")))</f>
        <v>Positif</v>
      </c>
      <c r="C680">
        <v>1</v>
      </c>
    </row>
    <row r="681" spans="1:3" x14ac:dyDescent="0.25">
      <c r="A681" t="s">
        <v>1425</v>
      </c>
      <c r="B681" t="str">
        <f>IF(C681=0,"Netral",IF(C681=-1,"Negatif",IF(C681=1,"Positif")))</f>
        <v>Negatif</v>
      </c>
      <c r="C681">
        <v>-1</v>
      </c>
    </row>
    <row r="682" spans="1:3" x14ac:dyDescent="0.25">
      <c r="A682" t="s">
        <v>278</v>
      </c>
      <c r="B682" t="str">
        <f>IF(C682=0,"Netral",IF(C682=-1,"Negatif",IF(C682=1,"Positif")))</f>
        <v>Netral</v>
      </c>
      <c r="C682">
        <v>0</v>
      </c>
    </row>
    <row r="683" spans="1:3" x14ac:dyDescent="0.25">
      <c r="A683" t="s">
        <v>279</v>
      </c>
      <c r="B683" t="str">
        <f>IF(C683=0,"Netral",IF(C683=-1,"Negatif",IF(C683=1,"Positif")))</f>
        <v>Netral</v>
      </c>
      <c r="C683">
        <v>0</v>
      </c>
    </row>
    <row r="684" spans="1:3" x14ac:dyDescent="0.25">
      <c r="A684" t="s">
        <v>1240</v>
      </c>
      <c r="B684" t="str">
        <f>IF(C684=0,"Netral",IF(C684=-1,"Negatif",IF(C684=1,"Positif")))</f>
        <v>Netral</v>
      </c>
      <c r="C684">
        <v>0</v>
      </c>
    </row>
    <row r="685" spans="1:3" x14ac:dyDescent="0.25">
      <c r="A685" t="s">
        <v>887</v>
      </c>
      <c r="B685" t="str">
        <f>IF(C685=0,"Netral",IF(C685=-1,"Negatif",IF(C685=1,"Positif")))</f>
        <v>Netral</v>
      </c>
      <c r="C685">
        <v>0</v>
      </c>
    </row>
    <row r="686" spans="1:3" x14ac:dyDescent="0.25">
      <c r="A686" t="s">
        <v>280</v>
      </c>
      <c r="B686" t="str">
        <f>IF(C686=0,"Netral",IF(C686=-1,"Negatif",IF(C686=1,"Positif")))</f>
        <v>Netral</v>
      </c>
      <c r="C686">
        <v>0</v>
      </c>
    </row>
    <row r="687" spans="1:3" x14ac:dyDescent="0.25">
      <c r="A687" t="s">
        <v>281</v>
      </c>
      <c r="B687" t="str">
        <f>IF(C687=0,"Netral",IF(C687=-1,"Negatif",IF(C687=1,"Positif")))</f>
        <v>Positif</v>
      </c>
      <c r="C687">
        <v>1</v>
      </c>
    </row>
    <row r="688" spans="1:3" x14ac:dyDescent="0.25">
      <c r="A688" t="s">
        <v>282</v>
      </c>
      <c r="B688" t="str">
        <f>IF(C688=0,"Netral",IF(C688=-1,"Negatif",IF(C688=1,"Positif")))</f>
        <v>Positif</v>
      </c>
      <c r="C688">
        <v>1</v>
      </c>
    </row>
    <row r="689" spans="1:3" x14ac:dyDescent="0.25">
      <c r="A689" t="s">
        <v>283</v>
      </c>
      <c r="B689" t="str">
        <f>IF(C689=0,"Netral",IF(C689=-1,"Negatif",IF(C689=1,"Positif")))</f>
        <v>Positif</v>
      </c>
      <c r="C689">
        <v>1</v>
      </c>
    </row>
    <row r="690" spans="1:3" x14ac:dyDescent="0.25">
      <c r="A690" t="s">
        <v>774</v>
      </c>
      <c r="B690" t="str">
        <f>IF(C690=0,"Netral",IF(C690=-1,"Negatif",IF(C690=1,"Positif")))</f>
        <v>Negatif</v>
      </c>
      <c r="C690">
        <v>-1</v>
      </c>
    </row>
    <row r="691" spans="1:3" x14ac:dyDescent="0.25">
      <c r="A691" t="s">
        <v>284</v>
      </c>
      <c r="B691" t="str">
        <f>IF(C691=0,"Netral",IF(C691=-1,"Negatif",IF(C691=1,"Positif")))</f>
        <v>Negatif</v>
      </c>
      <c r="C691">
        <v>-1</v>
      </c>
    </row>
    <row r="692" spans="1:3" x14ac:dyDescent="0.25">
      <c r="A692" t="s">
        <v>285</v>
      </c>
      <c r="B692" t="str">
        <f>IF(C692=0,"Netral",IF(C692=-1,"Negatif",IF(C692=1,"Positif")))</f>
        <v>Positif</v>
      </c>
      <c r="C692">
        <v>1</v>
      </c>
    </row>
    <row r="693" spans="1:3" x14ac:dyDescent="0.25">
      <c r="A693" t="s">
        <v>1010</v>
      </c>
      <c r="B693" t="str">
        <f>IF(C693=0,"Netral",IF(C693=-1,"Negatif",IF(C693=1,"Positif")))</f>
        <v>Netral</v>
      </c>
      <c r="C693">
        <v>0</v>
      </c>
    </row>
    <row r="694" spans="1:3" x14ac:dyDescent="0.25">
      <c r="A694" t="s">
        <v>286</v>
      </c>
      <c r="B694" t="str">
        <f>IF(C694=0,"Netral",IF(C694=-1,"Negatif",IF(C694=1,"Positif")))</f>
        <v>Positif</v>
      </c>
      <c r="C694">
        <v>1</v>
      </c>
    </row>
    <row r="695" spans="1:3" x14ac:dyDescent="0.25">
      <c r="A695" t="s">
        <v>1011</v>
      </c>
      <c r="B695" t="str">
        <f>IF(C695=0,"Netral",IF(C695=-1,"Negatif",IF(C695=1,"Positif")))</f>
        <v>Positif</v>
      </c>
      <c r="C695">
        <v>1</v>
      </c>
    </row>
    <row r="696" spans="1:3" x14ac:dyDescent="0.25">
      <c r="A696" t="s">
        <v>287</v>
      </c>
      <c r="B696" t="str">
        <f>IF(C696=0,"Netral",IF(C696=-1,"Negatif",IF(C696=1,"Positif")))</f>
        <v>Positif</v>
      </c>
      <c r="C696">
        <v>1</v>
      </c>
    </row>
    <row r="697" spans="1:3" x14ac:dyDescent="0.25">
      <c r="A697" t="s">
        <v>288</v>
      </c>
      <c r="B697" t="str">
        <f>IF(C697=0,"Netral",IF(C697=-1,"Negatif",IF(C697=1,"Positif")))</f>
        <v>Netral</v>
      </c>
      <c r="C697">
        <v>0</v>
      </c>
    </row>
    <row r="698" spans="1:3" x14ac:dyDescent="0.25">
      <c r="A698" t="s">
        <v>289</v>
      </c>
      <c r="B698" t="str">
        <f>IF(C698=0,"Netral",IF(C698=-1,"Negatif",IF(C698=1,"Positif")))</f>
        <v>Positif</v>
      </c>
      <c r="C698">
        <v>1</v>
      </c>
    </row>
    <row r="699" spans="1:3" x14ac:dyDescent="0.25">
      <c r="A699" t="s">
        <v>290</v>
      </c>
      <c r="B699" t="str">
        <f>IF(C699=0,"Netral",IF(C699=-1,"Negatif",IF(C699=1,"Positif")))</f>
        <v>Positif</v>
      </c>
      <c r="C699">
        <v>1</v>
      </c>
    </row>
    <row r="700" spans="1:3" x14ac:dyDescent="0.25">
      <c r="A700" t="s">
        <v>1154</v>
      </c>
      <c r="B700" t="str">
        <f>IF(C700=0,"Netral",IF(C700=-1,"Negatif",IF(C700=1,"Positif")))</f>
        <v>Positif</v>
      </c>
      <c r="C700">
        <v>1</v>
      </c>
    </row>
    <row r="701" spans="1:3" x14ac:dyDescent="0.25">
      <c r="A701" t="s">
        <v>888</v>
      </c>
      <c r="B701" t="str">
        <f>IF(C701=0,"Netral",IF(C701=-1,"Negatif",IF(C701=1,"Positif")))</f>
        <v>Netral</v>
      </c>
      <c r="C701">
        <v>0</v>
      </c>
    </row>
    <row r="702" spans="1:3" x14ac:dyDescent="0.25">
      <c r="A702" t="s">
        <v>291</v>
      </c>
      <c r="B702" t="str">
        <f>IF(C702=0,"Netral",IF(C702=-1,"Negatif",IF(C702=1,"Positif")))</f>
        <v>Positif</v>
      </c>
      <c r="C702">
        <v>1</v>
      </c>
    </row>
    <row r="703" spans="1:3" x14ac:dyDescent="0.25">
      <c r="A703" t="s">
        <v>292</v>
      </c>
      <c r="B703" t="str">
        <f>IF(C703=0,"Netral",IF(C703=-1,"Negatif",IF(C703=1,"Positif")))</f>
        <v>Positif</v>
      </c>
      <c r="C703">
        <v>1</v>
      </c>
    </row>
    <row r="704" spans="1:3" x14ac:dyDescent="0.25">
      <c r="A704" t="s">
        <v>293</v>
      </c>
      <c r="B704" t="str">
        <f>IF(C704=0,"Netral",IF(C704=-1,"Negatif",IF(C704=1,"Positif")))</f>
        <v>Netral</v>
      </c>
      <c r="C704">
        <v>0</v>
      </c>
    </row>
    <row r="705" spans="1:3" x14ac:dyDescent="0.25">
      <c r="A705" t="s">
        <v>889</v>
      </c>
      <c r="B705" t="str">
        <f>IF(C705=0,"Netral",IF(C705=-1,"Negatif",IF(C705=1,"Positif")))</f>
        <v>Negatif</v>
      </c>
      <c r="C705">
        <v>-1</v>
      </c>
    </row>
    <row r="706" spans="1:3" x14ac:dyDescent="0.25">
      <c r="A706" t="s">
        <v>978</v>
      </c>
      <c r="B706" t="str">
        <f>IF(C706=0,"Netral",IF(C706=-1,"Negatif",IF(C706=1,"Positif")))</f>
        <v>Netral</v>
      </c>
      <c r="C706">
        <v>0</v>
      </c>
    </row>
    <row r="707" spans="1:3" x14ac:dyDescent="0.25">
      <c r="A707" t="s">
        <v>1241</v>
      </c>
      <c r="B707" t="str">
        <f>IF(C707=0,"Netral",IF(C707=-1,"Negatif",IF(C707=1,"Positif")))</f>
        <v>Netral</v>
      </c>
      <c r="C707">
        <v>0</v>
      </c>
    </row>
    <row r="708" spans="1:3" x14ac:dyDescent="0.25">
      <c r="A708" t="s">
        <v>1155</v>
      </c>
      <c r="B708" t="str">
        <f>IF(C708=0,"Netral",IF(C708=-1,"Negatif",IF(C708=1,"Positif")))</f>
        <v>Netral</v>
      </c>
      <c r="C708">
        <v>0</v>
      </c>
    </row>
    <row r="709" spans="1:3" x14ac:dyDescent="0.25">
      <c r="A709" t="s">
        <v>294</v>
      </c>
      <c r="B709" t="str">
        <f>IF(C709=0,"Netral",IF(C709=-1,"Negatif",IF(C709=1,"Positif")))</f>
        <v>Netral</v>
      </c>
      <c r="C709">
        <v>0</v>
      </c>
    </row>
    <row r="710" spans="1:3" x14ac:dyDescent="0.25">
      <c r="A710" t="s">
        <v>890</v>
      </c>
      <c r="B710" t="str">
        <f>IF(C710=0,"Netral",IF(C710=-1,"Negatif",IF(C710=1,"Positif")))</f>
        <v>Positif</v>
      </c>
      <c r="C710">
        <v>1</v>
      </c>
    </row>
    <row r="711" spans="1:3" x14ac:dyDescent="0.25">
      <c r="A711" t="s">
        <v>295</v>
      </c>
      <c r="B711" t="str">
        <f>IF(C711=0,"Netral",IF(C711=-1,"Negatif",IF(C711=1,"Positif")))</f>
        <v>Netral</v>
      </c>
      <c r="C711">
        <v>0</v>
      </c>
    </row>
    <row r="712" spans="1:3" x14ac:dyDescent="0.25">
      <c r="A712" t="s">
        <v>296</v>
      </c>
      <c r="B712" t="str">
        <f>IF(C712=0,"Netral",IF(C712=-1,"Negatif",IF(C712=1,"Positif")))</f>
        <v>Netral</v>
      </c>
      <c r="C712">
        <v>0</v>
      </c>
    </row>
    <row r="713" spans="1:3" x14ac:dyDescent="0.25">
      <c r="A713" t="s">
        <v>297</v>
      </c>
      <c r="B713" t="str">
        <f>IF(C713=0,"Netral",IF(C713=-1,"Negatif",IF(C713=1,"Positif")))</f>
        <v>Negatif</v>
      </c>
      <c r="C713">
        <v>-1</v>
      </c>
    </row>
    <row r="714" spans="1:3" x14ac:dyDescent="0.25">
      <c r="A714" t="s">
        <v>1012</v>
      </c>
      <c r="B714" t="str">
        <f>IF(C714=0,"Netral",IF(C714=-1,"Negatif",IF(C714=1,"Positif")))</f>
        <v>Negatif</v>
      </c>
      <c r="C714">
        <v>-1</v>
      </c>
    </row>
    <row r="715" spans="1:3" s="8" customFormat="1" x14ac:dyDescent="0.25">
      <c r="A715" s="8" t="s">
        <v>29</v>
      </c>
      <c r="B715" s="8" t="str">
        <f>IF(C715=0,"Netral",IF(C715=-1,"Negatif",IF(C715=1,"Positif")))</f>
        <v>Netral</v>
      </c>
      <c r="C715" s="8">
        <v>0</v>
      </c>
    </row>
    <row r="716" spans="1:3" x14ac:dyDescent="0.25">
      <c r="A716" s="6" t="s">
        <v>808</v>
      </c>
      <c r="B716" s="6" t="s">
        <v>1312</v>
      </c>
      <c r="C716" s="6">
        <v>0</v>
      </c>
    </row>
    <row r="717" spans="1:3" x14ac:dyDescent="0.25">
      <c r="A717" s="6" t="s">
        <v>1357</v>
      </c>
      <c r="B717" s="6" t="s">
        <v>1312</v>
      </c>
      <c r="C717" s="6">
        <v>0</v>
      </c>
    </row>
    <row r="718" spans="1:3" x14ac:dyDescent="0.25">
      <c r="A718" s="6" t="s">
        <v>1358</v>
      </c>
      <c r="B718" s="6" t="s">
        <v>1314</v>
      </c>
      <c r="C718" s="6">
        <v>1</v>
      </c>
    </row>
    <row r="719" spans="1:3" x14ac:dyDescent="0.25">
      <c r="A719" s="6" t="s">
        <v>1359</v>
      </c>
      <c r="B719" s="6" t="s">
        <v>1313</v>
      </c>
      <c r="C719" s="6">
        <v>-1</v>
      </c>
    </row>
    <row r="720" spans="1:3" x14ac:dyDescent="0.25">
      <c r="A720" s="6" t="s">
        <v>1013</v>
      </c>
      <c r="B720" s="6" t="s">
        <v>1313</v>
      </c>
      <c r="C720" s="6">
        <v>-1</v>
      </c>
    </row>
    <row r="721" spans="1:3" x14ac:dyDescent="0.25">
      <c r="A721" s="6" t="s">
        <v>298</v>
      </c>
      <c r="B721" s="6" t="s">
        <v>1312</v>
      </c>
      <c r="C721" s="6">
        <v>0</v>
      </c>
    </row>
    <row r="722" spans="1:3" x14ac:dyDescent="0.25">
      <c r="A722" s="6" t="s">
        <v>1360</v>
      </c>
      <c r="B722" s="6" t="s">
        <v>1313</v>
      </c>
      <c r="C722" s="7">
        <v>-1</v>
      </c>
    </row>
    <row r="723" spans="1:3" x14ac:dyDescent="0.25">
      <c r="A723" s="6" t="s">
        <v>299</v>
      </c>
      <c r="B723" s="6" t="s">
        <v>1313</v>
      </c>
      <c r="C723" s="7">
        <v>-1</v>
      </c>
    </row>
    <row r="724" spans="1:3" x14ac:dyDescent="0.25">
      <c r="A724" s="6" t="s">
        <v>300</v>
      </c>
      <c r="B724" s="6" t="s">
        <v>1314</v>
      </c>
      <c r="C724" s="7">
        <v>1</v>
      </c>
    </row>
    <row r="725" spans="1:3" x14ac:dyDescent="0.25">
      <c r="A725" s="6" t="s">
        <v>1361</v>
      </c>
      <c r="B725" s="6" t="s">
        <v>1312</v>
      </c>
      <c r="C725" s="7">
        <v>0</v>
      </c>
    </row>
    <row r="726" spans="1:3" x14ac:dyDescent="0.25">
      <c r="A726" s="6" t="s">
        <v>1362</v>
      </c>
      <c r="B726" s="6" t="s">
        <v>1314</v>
      </c>
      <c r="C726" s="7">
        <v>1</v>
      </c>
    </row>
    <row r="727" spans="1:3" x14ac:dyDescent="0.25">
      <c r="A727" s="6" t="s">
        <v>809</v>
      </c>
      <c r="B727" s="6" t="s">
        <v>1313</v>
      </c>
      <c r="C727" s="7">
        <v>-1</v>
      </c>
    </row>
    <row r="728" spans="1:3" x14ac:dyDescent="0.25">
      <c r="A728" s="6" t="s">
        <v>1363</v>
      </c>
      <c r="B728" s="6" t="s">
        <v>1312</v>
      </c>
      <c r="C728" s="7">
        <v>0</v>
      </c>
    </row>
    <row r="729" spans="1:3" x14ac:dyDescent="0.25">
      <c r="A729" s="6" t="s">
        <v>1364</v>
      </c>
      <c r="B729" s="6" t="s">
        <v>1312</v>
      </c>
      <c r="C729" s="7">
        <v>0</v>
      </c>
    </row>
    <row r="730" spans="1:3" x14ac:dyDescent="0.25">
      <c r="A730" s="6" t="s">
        <v>301</v>
      </c>
      <c r="B730" s="6" t="s">
        <v>1312</v>
      </c>
      <c r="C730" s="7">
        <v>0</v>
      </c>
    </row>
    <row r="731" spans="1:3" x14ac:dyDescent="0.25">
      <c r="A731" s="6" t="s">
        <v>1365</v>
      </c>
      <c r="B731" s="6" t="s">
        <v>1313</v>
      </c>
      <c r="C731" s="7">
        <v>-1</v>
      </c>
    </row>
    <row r="732" spans="1:3" x14ac:dyDescent="0.25">
      <c r="A732" s="6" t="s">
        <v>302</v>
      </c>
      <c r="B732" s="6" t="s">
        <v>1314</v>
      </c>
      <c r="C732" s="7">
        <v>1</v>
      </c>
    </row>
    <row r="733" spans="1:3" x14ac:dyDescent="0.25">
      <c r="A733" s="6" t="s">
        <v>1366</v>
      </c>
      <c r="B733" s="6" t="s">
        <v>1312</v>
      </c>
      <c r="C733" s="7">
        <v>0</v>
      </c>
    </row>
    <row r="734" spans="1:3" x14ac:dyDescent="0.25">
      <c r="A734" s="6" t="s">
        <v>303</v>
      </c>
      <c r="B734" s="6" t="s">
        <v>1313</v>
      </c>
      <c r="C734" s="7">
        <v>-1</v>
      </c>
    </row>
    <row r="735" spans="1:3" x14ac:dyDescent="0.25">
      <c r="A735" s="6" t="s">
        <v>1071</v>
      </c>
      <c r="B735" s="6" t="s">
        <v>1313</v>
      </c>
      <c r="C735" s="7">
        <v>-1</v>
      </c>
    </row>
    <row r="736" spans="1:3" x14ac:dyDescent="0.25">
      <c r="A736" s="6" t="s">
        <v>158</v>
      </c>
      <c r="B736" s="6" t="s">
        <v>1314</v>
      </c>
      <c r="C736" s="7">
        <v>1</v>
      </c>
    </row>
    <row r="737" spans="1:3" x14ac:dyDescent="0.25">
      <c r="A737" s="6" t="s">
        <v>304</v>
      </c>
      <c r="B737" s="6" t="s">
        <v>1313</v>
      </c>
      <c r="C737" s="7">
        <v>-1</v>
      </c>
    </row>
    <row r="738" spans="1:3" x14ac:dyDescent="0.25">
      <c r="A738" s="6" t="s">
        <v>305</v>
      </c>
      <c r="B738" s="6" t="s">
        <v>1312</v>
      </c>
      <c r="C738" s="7">
        <v>0</v>
      </c>
    </row>
    <row r="739" spans="1:3" x14ac:dyDescent="0.25">
      <c r="A739" s="6" t="s">
        <v>1373</v>
      </c>
      <c r="B739" s="6" t="s">
        <v>1312</v>
      </c>
      <c r="C739" s="7">
        <v>0</v>
      </c>
    </row>
    <row r="740" spans="1:3" x14ac:dyDescent="0.25">
      <c r="A740" s="6" t="s">
        <v>1367</v>
      </c>
      <c r="B740" s="6" t="s">
        <v>1312</v>
      </c>
      <c r="C740" s="7">
        <v>0</v>
      </c>
    </row>
    <row r="741" spans="1:3" x14ac:dyDescent="0.25">
      <c r="A741" s="6" t="s">
        <v>1368</v>
      </c>
      <c r="B741" s="6" t="s">
        <v>1312</v>
      </c>
      <c r="C741" s="7">
        <v>0</v>
      </c>
    </row>
    <row r="742" spans="1:3" x14ac:dyDescent="0.25">
      <c r="A742" s="6" t="s">
        <v>1374</v>
      </c>
      <c r="B742" s="6" t="s">
        <v>1313</v>
      </c>
      <c r="C742" s="7">
        <v>-1</v>
      </c>
    </row>
    <row r="743" spans="1:3" x14ac:dyDescent="0.25">
      <c r="A743" s="6" t="s">
        <v>306</v>
      </c>
      <c r="B743" s="6" t="s">
        <v>1312</v>
      </c>
      <c r="C743" s="7">
        <v>0</v>
      </c>
    </row>
    <row r="744" spans="1:3" x14ac:dyDescent="0.25">
      <c r="A744" s="6" t="s">
        <v>307</v>
      </c>
      <c r="B744" s="6" t="s">
        <v>1312</v>
      </c>
      <c r="C744" s="7">
        <v>0</v>
      </c>
    </row>
    <row r="745" spans="1:3" x14ac:dyDescent="0.25">
      <c r="A745" s="6" t="s">
        <v>1375</v>
      </c>
      <c r="B745" s="6" t="s">
        <v>1312</v>
      </c>
      <c r="C745" s="7">
        <v>0</v>
      </c>
    </row>
    <row r="746" spans="1:3" x14ac:dyDescent="0.25">
      <c r="A746" s="6" t="s">
        <v>1376</v>
      </c>
      <c r="B746" s="6" t="s">
        <v>1313</v>
      </c>
      <c r="C746" s="7">
        <v>-1</v>
      </c>
    </row>
    <row r="747" spans="1:3" x14ac:dyDescent="0.25">
      <c r="A747" s="6" t="s">
        <v>1377</v>
      </c>
      <c r="B747" s="6" t="s">
        <v>1313</v>
      </c>
      <c r="C747" s="7">
        <v>-1</v>
      </c>
    </row>
    <row r="748" spans="1:3" x14ac:dyDescent="0.25">
      <c r="A748" s="6" t="s">
        <v>1378</v>
      </c>
      <c r="B748" s="6" t="s">
        <v>1314</v>
      </c>
      <c r="C748" s="7">
        <v>1</v>
      </c>
    </row>
    <row r="749" spans="1:3" x14ac:dyDescent="0.25">
      <c r="A749" s="6" t="s">
        <v>1379</v>
      </c>
      <c r="B749" s="6" t="s">
        <v>1313</v>
      </c>
      <c r="C749" s="7">
        <v>-1</v>
      </c>
    </row>
    <row r="750" spans="1:3" x14ac:dyDescent="0.25">
      <c r="A750" s="6" t="s">
        <v>1380</v>
      </c>
      <c r="B750" s="6" t="s">
        <v>1312</v>
      </c>
      <c r="C750" s="7">
        <v>0</v>
      </c>
    </row>
    <row r="751" spans="1:3" x14ac:dyDescent="0.25">
      <c r="A751" s="6" t="s">
        <v>308</v>
      </c>
      <c r="B751" s="6" t="s">
        <v>1312</v>
      </c>
      <c r="C751" s="7">
        <v>0</v>
      </c>
    </row>
    <row r="752" spans="1:3" x14ac:dyDescent="0.25">
      <c r="A752" s="6" t="s">
        <v>309</v>
      </c>
      <c r="B752" s="6" t="s">
        <v>1312</v>
      </c>
      <c r="C752" s="7">
        <v>0</v>
      </c>
    </row>
    <row r="753" spans="1:3" x14ac:dyDescent="0.25">
      <c r="A753" s="6" t="s">
        <v>310</v>
      </c>
      <c r="B753" s="6" t="s">
        <v>1314</v>
      </c>
      <c r="C753" s="7">
        <v>1</v>
      </c>
    </row>
    <row r="754" spans="1:3" x14ac:dyDescent="0.25">
      <c r="A754" s="6" t="s">
        <v>891</v>
      </c>
      <c r="B754" s="6" t="s">
        <v>1312</v>
      </c>
      <c r="C754" s="7">
        <v>0</v>
      </c>
    </row>
    <row r="755" spans="1:3" x14ac:dyDescent="0.25">
      <c r="A755" s="6" t="s">
        <v>311</v>
      </c>
      <c r="B755" s="6" t="s">
        <v>1314</v>
      </c>
      <c r="C755" s="7">
        <v>1</v>
      </c>
    </row>
    <row r="756" spans="1:3" x14ac:dyDescent="0.25">
      <c r="A756" s="6" t="s">
        <v>1381</v>
      </c>
      <c r="B756" s="6" t="s">
        <v>1312</v>
      </c>
      <c r="C756" s="7">
        <v>0</v>
      </c>
    </row>
    <row r="757" spans="1:3" x14ac:dyDescent="0.25">
      <c r="A757" s="6" t="s">
        <v>312</v>
      </c>
      <c r="B757" s="6" t="s">
        <v>1313</v>
      </c>
      <c r="C757" s="7">
        <v>-1</v>
      </c>
    </row>
    <row r="758" spans="1:3" x14ac:dyDescent="0.25">
      <c r="A758" s="6" t="s">
        <v>1382</v>
      </c>
      <c r="B758" s="6" t="s">
        <v>1312</v>
      </c>
      <c r="C758" s="7">
        <v>0</v>
      </c>
    </row>
    <row r="759" spans="1:3" x14ac:dyDescent="0.25">
      <c r="A759" s="6" t="s">
        <v>1392</v>
      </c>
      <c r="B759" s="6" t="s">
        <v>1313</v>
      </c>
      <c r="C759" s="7">
        <v>-1</v>
      </c>
    </row>
    <row r="760" spans="1:3" x14ac:dyDescent="0.25">
      <c r="A760" s="6" t="s">
        <v>313</v>
      </c>
      <c r="B760" s="6" t="s">
        <v>1313</v>
      </c>
      <c r="C760" s="7">
        <v>-1</v>
      </c>
    </row>
    <row r="761" spans="1:3" x14ac:dyDescent="0.25">
      <c r="A761" s="6" t="s">
        <v>314</v>
      </c>
      <c r="B761" s="6" t="s">
        <v>1314</v>
      </c>
      <c r="C761" s="7">
        <v>1</v>
      </c>
    </row>
    <row r="762" spans="1:3" x14ac:dyDescent="0.25">
      <c r="A762" s="6" t="s">
        <v>315</v>
      </c>
      <c r="B762" s="6" t="s">
        <v>1312</v>
      </c>
      <c r="C762" s="7">
        <v>0</v>
      </c>
    </row>
    <row r="763" spans="1:3" x14ac:dyDescent="0.25">
      <c r="A763" s="6" t="s">
        <v>1393</v>
      </c>
      <c r="B763" s="6" t="s">
        <v>1313</v>
      </c>
      <c r="C763" s="7">
        <v>-1</v>
      </c>
    </row>
    <row r="764" spans="1:3" x14ac:dyDescent="0.25">
      <c r="A764" s="6" t="s">
        <v>316</v>
      </c>
      <c r="B764" s="6" t="s">
        <v>1314</v>
      </c>
      <c r="C764" s="7">
        <v>1</v>
      </c>
    </row>
    <row r="765" spans="1:3" x14ac:dyDescent="0.25">
      <c r="A765" s="6" t="s">
        <v>1394</v>
      </c>
      <c r="B765" s="6" t="s">
        <v>1312</v>
      </c>
      <c r="C765" s="7">
        <v>0</v>
      </c>
    </row>
    <row r="766" spans="1:3" x14ac:dyDescent="0.25">
      <c r="A766" s="6" t="s">
        <v>1395</v>
      </c>
      <c r="B766" s="6" t="s">
        <v>1314</v>
      </c>
      <c r="C766" s="7">
        <v>1</v>
      </c>
    </row>
    <row r="767" spans="1:3" x14ac:dyDescent="0.25">
      <c r="A767" s="6" t="s">
        <v>1396</v>
      </c>
      <c r="B767" s="6" t="s">
        <v>1313</v>
      </c>
      <c r="C767" s="7">
        <v>-1</v>
      </c>
    </row>
    <row r="768" spans="1:3" x14ac:dyDescent="0.25">
      <c r="A768" s="6" t="s">
        <v>317</v>
      </c>
      <c r="B768" s="6" t="s">
        <v>1314</v>
      </c>
      <c r="C768" s="7">
        <v>1</v>
      </c>
    </row>
    <row r="769" spans="1:3" x14ac:dyDescent="0.25">
      <c r="A769" s="6" t="s">
        <v>1443</v>
      </c>
      <c r="B769" s="6" t="s">
        <v>1314</v>
      </c>
      <c r="C769" s="7">
        <v>1</v>
      </c>
    </row>
    <row r="770" spans="1:3" x14ac:dyDescent="0.25">
      <c r="A770" s="6" t="s">
        <v>1444</v>
      </c>
      <c r="B770" s="6" t="s">
        <v>1313</v>
      </c>
      <c r="C770" s="7">
        <v>-1</v>
      </c>
    </row>
    <row r="771" spans="1:3" x14ac:dyDescent="0.25">
      <c r="A771" s="6" t="s">
        <v>1444</v>
      </c>
      <c r="B771" s="6" t="s">
        <v>1313</v>
      </c>
      <c r="C771" s="7">
        <v>-1</v>
      </c>
    </row>
    <row r="772" spans="1:3" x14ac:dyDescent="0.25">
      <c r="A772" s="6" t="s">
        <v>1388</v>
      </c>
      <c r="B772" s="6" t="s">
        <v>1312</v>
      </c>
      <c r="C772" s="7">
        <v>0</v>
      </c>
    </row>
    <row r="773" spans="1:3" x14ac:dyDescent="0.25">
      <c r="A773" s="6" t="s">
        <v>318</v>
      </c>
      <c r="B773" s="6" t="s">
        <v>1314</v>
      </c>
      <c r="C773" s="7">
        <v>1</v>
      </c>
    </row>
    <row r="774" spans="1:3" x14ac:dyDescent="0.25">
      <c r="A774" s="6" t="s">
        <v>810</v>
      </c>
      <c r="B774" s="6" t="s">
        <v>1313</v>
      </c>
      <c r="C774" s="7">
        <v>-1</v>
      </c>
    </row>
    <row r="775" spans="1:3" x14ac:dyDescent="0.25">
      <c r="A775" s="6" t="s">
        <v>1445</v>
      </c>
      <c r="B775" s="6" t="s">
        <v>1312</v>
      </c>
      <c r="C775" s="7">
        <v>0</v>
      </c>
    </row>
    <row r="776" spans="1:3" x14ac:dyDescent="0.25">
      <c r="A776" s="6" t="s">
        <v>319</v>
      </c>
      <c r="B776" s="6" t="s">
        <v>1313</v>
      </c>
      <c r="C776" s="7">
        <v>-1</v>
      </c>
    </row>
    <row r="777" spans="1:3" x14ac:dyDescent="0.25">
      <c r="A777" s="6" t="s">
        <v>320</v>
      </c>
      <c r="B777" s="6" t="s">
        <v>1314</v>
      </c>
      <c r="C777" s="7">
        <v>1</v>
      </c>
    </row>
    <row r="778" spans="1:3" x14ac:dyDescent="0.25">
      <c r="A778" s="6" t="s">
        <v>321</v>
      </c>
      <c r="B778" s="6" t="s">
        <v>1312</v>
      </c>
      <c r="C778" s="7">
        <v>0</v>
      </c>
    </row>
    <row r="779" spans="1:3" x14ac:dyDescent="0.25">
      <c r="A779" s="6" t="s">
        <v>322</v>
      </c>
      <c r="B779" s="6" t="s">
        <v>1312</v>
      </c>
      <c r="C779" s="7">
        <v>0</v>
      </c>
    </row>
    <row r="780" spans="1:3" x14ac:dyDescent="0.25">
      <c r="A780" s="6" t="s">
        <v>1446</v>
      </c>
      <c r="B780" s="6" t="s">
        <v>1314</v>
      </c>
      <c r="C780" s="7">
        <v>1</v>
      </c>
    </row>
    <row r="781" spans="1:3" x14ac:dyDescent="0.25">
      <c r="A781" s="6" t="s">
        <v>1447</v>
      </c>
      <c r="B781" s="6" t="s">
        <v>1312</v>
      </c>
      <c r="C781" s="7">
        <v>0</v>
      </c>
    </row>
    <row r="782" spans="1:3" x14ac:dyDescent="0.25">
      <c r="A782" s="6" t="s">
        <v>1448</v>
      </c>
      <c r="B782" s="6" t="s">
        <v>1313</v>
      </c>
      <c r="C782" s="7">
        <v>-1</v>
      </c>
    </row>
    <row r="783" spans="1:3" x14ac:dyDescent="0.25">
      <c r="A783" s="6" t="s">
        <v>1449</v>
      </c>
      <c r="B783" s="6" t="s">
        <v>1313</v>
      </c>
      <c r="C783" s="7">
        <v>-1</v>
      </c>
    </row>
    <row r="784" spans="1:3" x14ac:dyDescent="0.25">
      <c r="A784" s="6" t="s">
        <v>1450</v>
      </c>
      <c r="B784" s="6" t="s">
        <v>1312</v>
      </c>
      <c r="C784" s="7">
        <v>0</v>
      </c>
    </row>
    <row r="785" spans="1:3" x14ac:dyDescent="0.25">
      <c r="A785" s="6" t="s">
        <v>1451</v>
      </c>
      <c r="B785" s="6" t="s">
        <v>1312</v>
      </c>
      <c r="C785" s="7">
        <v>0</v>
      </c>
    </row>
    <row r="786" spans="1:3" x14ac:dyDescent="0.25">
      <c r="A786" s="6" t="s">
        <v>323</v>
      </c>
      <c r="B786" s="6" t="s">
        <v>1312</v>
      </c>
      <c r="C786" s="7">
        <v>0</v>
      </c>
    </row>
    <row r="787" spans="1:3" x14ac:dyDescent="0.25">
      <c r="A787" s="6" t="s">
        <v>324</v>
      </c>
      <c r="B787" s="6" t="s">
        <v>1312</v>
      </c>
      <c r="C787" s="7">
        <v>0</v>
      </c>
    </row>
    <row r="788" spans="1:3" x14ac:dyDescent="0.25">
      <c r="A788" s="6" t="s">
        <v>1452</v>
      </c>
      <c r="B788" s="6" t="s">
        <v>1312</v>
      </c>
      <c r="C788" s="7">
        <v>0</v>
      </c>
    </row>
    <row r="789" spans="1:3" x14ac:dyDescent="0.25">
      <c r="A789" s="6" t="s">
        <v>1453</v>
      </c>
      <c r="B789" s="6" t="s">
        <v>1314</v>
      </c>
      <c r="C789" s="7">
        <v>1</v>
      </c>
    </row>
    <row r="790" spans="1:3" x14ac:dyDescent="0.25">
      <c r="A790" s="6" t="s">
        <v>325</v>
      </c>
      <c r="B790" s="6" t="s">
        <v>1312</v>
      </c>
      <c r="C790" s="7">
        <v>0</v>
      </c>
    </row>
    <row r="791" spans="1:3" x14ac:dyDescent="0.25">
      <c r="A791" s="6" t="s">
        <v>326</v>
      </c>
      <c r="B791" s="6" t="s">
        <v>1312</v>
      </c>
      <c r="C791" s="7">
        <v>0</v>
      </c>
    </row>
    <row r="792" spans="1:3" x14ac:dyDescent="0.25">
      <c r="A792" s="6" t="s">
        <v>1454</v>
      </c>
      <c r="B792" s="6" t="s">
        <v>1313</v>
      </c>
      <c r="C792" s="7">
        <v>-1</v>
      </c>
    </row>
    <row r="793" spans="1:3" x14ac:dyDescent="0.25">
      <c r="A793" s="6" t="s">
        <v>327</v>
      </c>
      <c r="B793" s="6" t="s">
        <v>1312</v>
      </c>
      <c r="C793" s="7">
        <v>0</v>
      </c>
    </row>
    <row r="794" spans="1:3" x14ac:dyDescent="0.25">
      <c r="A794" s="6" t="s">
        <v>1474</v>
      </c>
      <c r="B794" s="6" t="s">
        <v>1312</v>
      </c>
      <c r="C794" s="7">
        <v>0</v>
      </c>
    </row>
    <row r="795" spans="1:3" x14ac:dyDescent="0.25">
      <c r="A795" s="6" t="s">
        <v>328</v>
      </c>
      <c r="B795" s="6" t="s">
        <v>1312</v>
      </c>
      <c r="C795" s="7">
        <v>0</v>
      </c>
    </row>
    <row r="796" spans="1:3" x14ac:dyDescent="0.25">
      <c r="A796" s="6" t="s">
        <v>1475</v>
      </c>
      <c r="B796" s="6" t="s">
        <v>1312</v>
      </c>
      <c r="C796" s="7">
        <v>0</v>
      </c>
    </row>
    <row r="797" spans="1:3" x14ac:dyDescent="0.25">
      <c r="A797" s="6" t="s">
        <v>1268</v>
      </c>
      <c r="B797" s="6" t="s">
        <v>1314</v>
      </c>
      <c r="C797" s="7">
        <v>1</v>
      </c>
    </row>
    <row r="798" spans="1:3" x14ac:dyDescent="0.25">
      <c r="A798" s="6" t="s">
        <v>1476</v>
      </c>
      <c r="B798" s="6" t="s">
        <v>1314</v>
      </c>
      <c r="C798" s="7">
        <v>1</v>
      </c>
    </row>
    <row r="799" spans="1:3" x14ac:dyDescent="0.25">
      <c r="A799" s="6" t="s">
        <v>1477</v>
      </c>
      <c r="B799" s="6" t="s">
        <v>1312</v>
      </c>
      <c r="C799" s="7">
        <v>0</v>
      </c>
    </row>
    <row r="800" spans="1:3" x14ac:dyDescent="0.25">
      <c r="A800" s="6" t="s">
        <v>329</v>
      </c>
      <c r="B800" s="6" t="s">
        <v>1314</v>
      </c>
      <c r="C800" s="7">
        <v>1</v>
      </c>
    </row>
    <row r="801" spans="1:3" x14ac:dyDescent="0.25">
      <c r="A801" s="6" t="s">
        <v>330</v>
      </c>
      <c r="B801" s="6" t="s">
        <v>1314</v>
      </c>
      <c r="C801" s="7">
        <v>1</v>
      </c>
    </row>
    <row r="802" spans="1:3" x14ac:dyDescent="0.25">
      <c r="A802" s="6" t="s">
        <v>331</v>
      </c>
      <c r="B802" s="6" t="s">
        <v>1312</v>
      </c>
      <c r="C802" s="7">
        <v>0</v>
      </c>
    </row>
    <row r="803" spans="1:3" x14ac:dyDescent="0.25">
      <c r="A803" s="6" t="s">
        <v>332</v>
      </c>
      <c r="B803" s="6" t="s">
        <v>1313</v>
      </c>
      <c r="C803" s="7">
        <v>-1</v>
      </c>
    </row>
    <row r="804" spans="1:3" x14ac:dyDescent="0.25">
      <c r="A804" s="6" t="s">
        <v>811</v>
      </c>
      <c r="B804" s="6" t="s">
        <v>1313</v>
      </c>
      <c r="C804" s="7">
        <v>-1</v>
      </c>
    </row>
    <row r="805" spans="1:3" x14ac:dyDescent="0.25">
      <c r="A805" s="6" t="s">
        <v>333</v>
      </c>
      <c r="B805" s="6" t="s">
        <v>1314</v>
      </c>
      <c r="C805" s="7">
        <v>1</v>
      </c>
    </row>
    <row r="806" spans="1:3" x14ac:dyDescent="0.25">
      <c r="A806" s="6" t="s">
        <v>1014</v>
      </c>
      <c r="B806" s="6" t="s">
        <v>1312</v>
      </c>
      <c r="C806" s="7">
        <v>0</v>
      </c>
    </row>
    <row r="807" spans="1:3" x14ac:dyDescent="0.25">
      <c r="A807" s="6" t="s">
        <v>1269</v>
      </c>
      <c r="B807" s="6" t="s">
        <v>1314</v>
      </c>
      <c r="C807" s="7">
        <v>1</v>
      </c>
    </row>
    <row r="808" spans="1:3" x14ac:dyDescent="0.25">
      <c r="A808" s="6" t="s">
        <v>850</v>
      </c>
      <c r="B808" s="6" t="s">
        <v>1314</v>
      </c>
      <c r="C808" s="7">
        <v>1</v>
      </c>
    </row>
    <row r="809" spans="1:3" x14ac:dyDescent="0.25">
      <c r="A809" s="6" t="s">
        <v>1156</v>
      </c>
      <c r="B809" s="6" t="s">
        <v>1314</v>
      </c>
      <c r="C809" s="7">
        <v>1</v>
      </c>
    </row>
    <row r="810" spans="1:3" x14ac:dyDescent="0.25">
      <c r="A810" s="6" t="s">
        <v>334</v>
      </c>
      <c r="B810" s="6" t="s">
        <v>1313</v>
      </c>
      <c r="C810" s="7">
        <v>-1</v>
      </c>
    </row>
    <row r="811" spans="1:3" x14ac:dyDescent="0.25">
      <c r="A811" s="6" t="s">
        <v>1015</v>
      </c>
      <c r="B811" s="6" t="s">
        <v>1313</v>
      </c>
      <c r="C811" s="7">
        <v>-1</v>
      </c>
    </row>
    <row r="812" spans="1:3" x14ac:dyDescent="0.25">
      <c r="A812" s="6" t="s">
        <v>812</v>
      </c>
      <c r="B812" s="6" t="s">
        <v>1312</v>
      </c>
      <c r="C812" s="7">
        <v>0</v>
      </c>
    </row>
    <row r="813" spans="1:3" x14ac:dyDescent="0.25">
      <c r="A813" s="6" t="s">
        <v>335</v>
      </c>
      <c r="B813" s="6" t="s">
        <v>1314</v>
      </c>
      <c r="C813" s="7">
        <v>1</v>
      </c>
    </row>
    <row r="814" spans="1:3" x14ac:dyDescent="0.25">
      <c r="A814" s="6" t="s">
        <v>336</v>
      </c>
      <c r="B814" s="6" t="s">
        <v>1313</v>
      </c>
      <c r="C814" s="7">
        <v>-1</v>
      </c>
    </row>
    <row r="815" spans="1:3" x14ac:dyDescent="0.25">
      <c r="A815" s="6" t="s">
        <v>337</v>
      </c>
      <c r="B815" s="6" t="s">
        <v>1312</v>
      </c>
      <c r="C815" s="7">
        <v>0</v>
      </c>
    </row>
    <row r="816" spans="1:3" x14ac:dyDescent="0.25">
      <c r="A816" s="6" t="s">
        <v>1242</v>
      </c>
      <c r="B816" s="6" t="s">
        <v>1312</v>
      </c>
      <c r="C816" s="7">
        <v>0</v>
      </c>
    </row>
    <row r="817" spans="1:3" x14ac:dyDescent="0.25">
      <c r="A817" s="6" t="s">
        <v>1426</v>
      </c>
      <c r="B817" s="6" t="s">
        <v>1312</v>
      </c>
      <c r="C817" s="7">
        <v>0</v>
      </c>
    </row>
    <row r="818" spans="1:3" x14ac:dyDescent="0.25">
      <c r="A818" s="6" t="s">
        <v>338</v>
      </c>
      <c r="B818" s="6" t="s">
        <v>1312</v>
      </c>
      <c r="C818" s="7">
        <v>0</v>
      </c>
    </row>
    <row r="819" spans="1:3" x14ac:dyDescent="0.25">
      <c r="A819" s="6" t="s">
        <v>339</v>
      </c>
      <c r="B819" s="6" t="s">
        <v>1312</v>
      </c>
      <c r="C819" s="7">
        <v>0</v>
      </c>
    </row>
    <row r="820" spans="1:3" x14ac:dyDescent="0.25">
      <c r="A820" s="6" t="s">
        <v>340</v>
      </c>
      <c r="B820" s="6" t="s">
        <v>1312</v>
      </c>
      <c r="C820" s="7">
        <v>0</v>
      </c>
    </row>
    <row r="821" spans="1:3" x14ac:dyDescent="0.25">
      <c r="A821" s="6" t="s">
        <v>1427</v>
      </c>
      <c r="B821" s="6" t="s">
        <v>1313</v>
      </c>
      <c r="C821" s="7">
        <v>-1</v>
      </c>
    </row>
    <row r="822" spans="1:3" x14ac:dyDescent="0.25">
      <c r="A822" s="6" t="s">
        <v>813</v>
      </c>
      <c r="B822" s="6" t="s">
        <v>1314</v>
      </c>
      <c r="C822" s="7">
        <v>1</v>
      </c>
    </row>
    <row r="823" spans="1:3" x14ac:dyDescent="0.25">
      <c r="A823" s="6" t="s">
        <v>1157</v>
      </c>
      <c r="B823" s="6" t="s">
        <v>1312</v>
      </c>
      <c r="C823" s="7">
        <v>0</v>
      </c>
    </row>
    <row r="824" spans="1:3" x14ac:dyDescent="0.25">
      <c r="A824" s="6" t="s">
        <v>341</v>
      </c>
      <c r="B824" s="6" t="s">
        <v>1313</v>
      </c>
      <c r="C824" s="7">
        <v>-1</v>
      </c>
    </row>
    <row r="825" spans="1:3" x14ac:dyDescent="0.25">
      <c r="A825" s="6" t="s">
        <v>341</v>
      </c>
      <c r="B825" s="6" t="s">
        <v>1313</v>
      </c>
      <c r="C825" s="7">
        <v>-1</v>
      </c>
    </row>
    <row r="826" spans="1:3" x14ac:dyDescent="0.25">
      <c r="A826" s="6" t="s">
        <v>341</v>
      </c>
      <c r="B826" s="6" t="s">
        <v>1313</v>
      </c>
      <c r="C826" s="7">
        <v>-1</v>
      </c>
    </row>
    <row r="827" spans="1:3" x14ac:dyDescent="0.25">
      <c r="A827" s="6" t="s">
        <v>341</v>
      </c>
      <c r="B827" s="6" t="s">
        <v>1313</v>
      </c>
      <c r="C827" s="7">
        <v>-1</v>
      </c>
    </row>
    <row r="828" spans="1:3" x14ac:dyDescent="0.25">
      <c r="A828" s="6" t="s">
        <v>342</v>
      </c>
      <c r="B828" s="6" t="s">
        <v>1314</v>
      </c>
      <c r="C828" s="7">
        <v>1</v>
      </c>
    </row>
    <row r="829" spans="1:3" x14ac:dyDescent="0.25">
      <c r="A829" s="6" t="s">
        <v>343</v>
      </c>
      <c r="B829" s="6" t="s">
        <v>1312</v>
      </c>
      <c r="C829" s="7">
        <v>0</v>
      </c>
    </row>
    <row r="830" spans="1:3" x14ac:dyDescent="0.25">
      <c r="A830" s="6" t="s">
        <v>344</v>
      </c>
      <c r="B830" s="6" t="s">
        <v>1313</v>
      </c>
      <c r="C830" s="7">
        <v>-1</v>
      </c>
    </row>
    <row r="831" spans="1:3" x14ac:dyDescent="0.25">
      <c r="A831" s="6" t="s">
        <v>345</v>
      </c>
      <c r="B831" s="6" t="s">
        <v>1312</v>
      </c>
      <c r="C831" s="7">
        <v>0</v>
      </c>
    </row>
    <row r="832" spans="1:3" x14ac:dyDescent="0.25">
      <c r="A832" s="6" t="s">
        <v>346</v>
      </c>
      <c r="B832" s="6" t="s">
        <v>1312</v>
      </c>
      <c r="C832" s="7">
        <v>0</v>
      </c>
    </row>
    <row r="833" spans="1:3" x14ac:dyDescent="0.25">
      <c r="A833" s="6" t="s">
        <v>814</v>
      </c>
      <c r="B833" s="6" t="s">
        <v>1313</v>
      </c>
      <c r="C833" s="7">
        <v>-1</v>
      </c>
    </row>
    <row r="834" spans="1:3" x14ac:dyDescent="0.25">
      <c r="A834" s="6" t="s">
        <v>775</v>
      </c>
      <c r="B834" s="6" t="s">
        <v>1313</v>
      </c>
      <c r="C834" s="7">
        <v>-1</v>
      </c>
    </row>
    <row r="835" spans="1:3" x14ac:dyDescent="0.25">
      <c r="A835" s="6" t="s">
        <v>1016</v>
      </c>
      <c r="B835" s="6" t="s">
        <v>1312</v>
      </c>
      <c r="C835" s="7">
        <v>0</v>
      </c>
    </row>
    <row r="836" spans="1:3" x14ac:dyDescent="0.25">
      <c r="A836" s="6" t="s">
        <v>347</v>
      </c>
      <c r="B836" s="6" t="s">
        <v>1313</v>
      </c>
      <c r="C836" s="7">
        <v>-1</v>
      </c>
    </row>
    <row r="837" spans="1:3" x14ac:dyDescent="0.25">
      <c r="A837" s="6" t="s">
        <v>348</v>
      </c>
      <c r="B837" s="6" t="s">
        <v>1313</v>
      </c>
      <c r="C837" s="7">
        <v>-1</v>
      </c>
    </row>
    <row r="838" spans="1:3" x14ac:dyDescent="0.25">
      <c r="A838" s="6" t="s">
        <v>1017</v>
      </c>
      <c r="B838" s="6" t="s">
        <v>1312</v>
      </c>
      <c r="C838" s="7">
        <v>0</v>
      </c>
    </row>
    <row r="839" spans="1:3" x14ac:dyDescent="0.25">
      <c r="A839" s="6" t="s">
        <v>349</v>
      </c>
      <c r="B839" s="6" t="s">
        <v>1312</v>
      </c>
      <c r="C839" s="7">
        <v>0</v>
      </c>
    </row>
    <row r="840" spans="1:3" x14ac:dyDescent="0.25">
      <c r="A840" s="6" t="s">
        <v>350</v>
      </c>
      <c r="B840" s="6" t="s">
        <v>1312</v>
      </c>
      <c r="C840" s="7">
        <v>0</v>
      </c>
    </row>
    <row r="841" spans="1:3" x14ac:dyDescent="0.25">
      <c r="A841" s="6" t="s">
        <v>351</v>
      </c>
      <c r="B841" s="6" t="s">
        <v>1312</v>
      </c>
      <c r="C841" s="7">
        <v>0</v>
      </c>
    </row>
    <row r="842" spans="1:3" x14ac:dyDescent="0.25">
      <c r="A842" s="6" t="s">
        <v>352</v>
      </c>
      <c r="B842" s="6" t="s">
        <v>1313</v>
      </c>
      <c r="C842" s="7">
        <v>-1</v>
      </c>
    </row>
    <row r="843" spans="1:3" x14ac:dyDescent="0.25">
      <c r="A843" s="6" t="s">
        <v>353</v>
      </c>
      <c r="B843" s="6" t="s">
        <v>1312</v>
      </c>
      <c r="C843" s="7">
        <v>0</v>
      </c>
    </row>
    <row r="844" spans="1:3" x14ac:dyDescent="0.25">
      <c r="A844" s="6" t="s">
        <v>776</v>
      </c>
      <c r="B844" s="6" t="s">
        <v>1313</v>
      </c>
      <c r="C844" s="7">
        <v>-1</v>
      </c>
    </row>
    <row r="845" spans="1:3" x14ac:dyDescent="0.25">
      <c r="A845" s="6" t="s">
        <v>892</v>
      </c>
      <c r="B845" s="6" t="s">
        <v>1312</v>
      </c>
      <c r="C845" s="7">
        <v>0</v>
      </c>
    </row>
    <row r="846" spans="1:3" x14ac:dyDescent="0.25">
      <c r="A846" s="6" t="s">
        <v>354</v>
      </c>
      <c r="B846" s="6" t="s">
        <v>1313</v>
      </c>
      <c r="C846" s="7">
        <v>-1</v>
      </c>
    </row>
    <row r="847" spans="1:3" x14ac:dyDescent="0.25">
      <c r="A847" s="6" t="s">
        <v>355</v>
      </c>
      <c r="B847" s="6" t="s">
        <v>1313</v>
      </c>
      <c r="C847" s="7">
        <v>-1</v>
      </c>
    </row>
    <row r="848" spans="1:3" x14ac:dyDescent="0.25">
      <c r="A848" s="6" t="s">
        <v>356</v>
      </c>
      <c r="B848" s="6" t="s">
        <v>1312</v>
      </c>
      <c r="C848" s="7">
        <v>0</v>
      </c>
    </row>
    <row r="849" spans="1:3" x14ac:dyDescent="0.25">
      <c r="A849" s="6" t="s">
        <v>357</v>
      </c>
      <c r="B849" s="6" t="s">
        <v>1312</v>
      </c>
      <c r="C849" s="7">
        <v>0</v>
      </c>
    </row>
    <row r="850" spans="1:3" x14ac:dyDescent="0.25">
      <c r="A850" s="6" t="s">
        <v>358</v>
      </c>
      <c r="B850" s="6" t="s">
        <v>1314</v>
      </c>
      <c r="C850" s="7">
        <v>1</v>
      </c>
    </row>
    <row r="851" spans="1:3" x14ac:dyDescent="0.25">
      <c r="A851" s="6" t="s">
        <v>777</v>
      </c>
      <c r="B851" s="6" t="s">
        <v>1312</v>
      </c>
      <c r="C851" s="7">
        <v>0</v>
      </c>
    </row>
    <row r="852" spans="1:3" x14ac:dyDescent="0.25">
      <c r="A852" s="6" t="s">
        <v>979</v>
      </c>
      <c r="B852" s="6" t="s">
        <v>1312</v>
      </c>
      <c r="C852" s="7">
        <v>0</v>
      </c>
    </row>
    <row r="853" spans="1:3" x14ac:dyDescent="0.25">
      <c r="A853" s="6" t="s">
        <v>815</v>
      </c>
      <c r="B853" s="6" t="s">
        <v>1314</v>
      </c>
      <c r="C853" s="7">
        <v>1</v>
      </c>
    </row>
    <row r="854" spans="1:3" x14ac:dyDescent="0.25">
      <c r="A854" s="6" t="s">
        <v>1428</v>
      </c>
      <c r="B854" s="6" t="s">
        <v>1313</v>
      </c>
      <c r="C854" s="7">
        <v>-1</v>
      </c>
    </row>
    <row r="855" spans="1:3" x14ac:dyDescent="0.25">
      <c r="A855" s="6" t="s">
        <v>359</v>
      </c>
      <c r="B855" s="6" t="s">
        <v>1314</v>
      </c>
      <c r="C855" s="7">
        <v>1</v>
      </c>
    </row>
    <row r="856" spans="1:3" x14ac:dyDescent="0.25">
      <c r="A856" s="6" t="s">
        <v>360</v>
      </c>
      <c r="B856" s="6" t="s">
        <v>1314</v>
      </c>
      <c r="C856" s="7">
        <v>1</v>
      </c>
    </row>
    <row r="857" spans="1:3" x14ac:dyDescent="0.25">
      <c r="A857" s="6" t="s">
        <v>361</v>
      </c>
      <c r="B857" s="6" t="s">
        <v>1313</v>
      </c>
      <c r="C857" s="7">
        <v>-1</v>
      </c>
    </row>
    <row r="858" spans="1:3" x14ac:dyDescent="0.25">
      <c r="A858" s="6" t="s">
        <v>362</v>
      </c>
      <c r="B858" s="6" t="s">
        <v>1313</v>
      </c>
      <c r="C858" s="7">
        <v>-1</v>
      </c>
    </row>
    <row r="859" spans="1:3" x14ac:dyDescent="0.25">
      <c r="A859" s="6" t="s">
        <v>363</v>
      </c>
      <c r="B859" s="6" t="s">
        <v>1312</v>
      </c>
      <c r="C859" s="7">
        <v>0</v>
      </c>
    </row>
    <row r="860" spans="1:3" x14ac:dyDescent="0.25">
      <c r="A860" s="6" t="s">
        <v>851</v>
      </c>
      <c r="B860" s="6" t="s">
        <v>1312</v>
      </c>
      <c r="C860" s="7">
        <v>0</v>
      </c>
    </row>
    <row r="861" spans="1:3" x14ac:dyDescent="0.25">
      <c r="A861" s="6" t="s">
        <v>1457</v>
      </c>
      <c r="B861" s="6" t="s">
        <v>1312</v>
      </c>
      <c r="C861" s="7">
        <v>0</v>
      </c>
    </row>
    <row r="862" spans="1:3" x14ac:dyDescent="0.25">
      <c r="A862" s="6" t="s">
        <v>816</v>
      </c>
      <c r="B862" s="6" t="s">
        <v>1312</v>
      </c>
      <c r="C862" s="7">
        <v>0</v>
      </c>
    </row>
    <row r="863" spans="1:3" x14ac:dyDescent="0.25">
      <c r="A863" s="6" t="s">
        <v>364</v>
      </c>
      <c r="B863" s="6" t="s">
        <v>1312</v>
      </c>
      <c r="C863" s="7">
        <v>0</v>
      </c>
    </row>
    <row r="864" spans="1:3" x14ac:dyDescent="0.25">
      <c r="A864" s="6" t="s">
        <v>852</v>
      </c>
      <c r="B864" s="6" t="s">
        <v>1312</v>
      </c>
      <c r="C864" s="7">
        <v>0</v>
      </c>
    </row>
    <row r="865" spans="1:3" x14ac:dyDescent="0.25">
      <c r="A865" s="6" t="s">
        <v>1158</v>
      </c>
      <c r="B865" s="6" t="s">
        <v>1312</v>
      </c>
      <c r="C865" s="7">
        <v>0</v>
      </c>
    </row>
    <row r="866" spans="1:3" x14ac:dyDescent="0.25">
      <c r="A866" s="6" t="s">
        <v>365</v>
      </c>
      <c r="B866" s="6" t="s">
        <v>1313</v>
      </c>
      <c r="C866" s="7">
        <v>-1</v>
      </c>
    </row>
    <row r="867" spans="1:3" x14ac:dyDescent="0.25">
      <c r="A867" s="6" t="s">
        <v>366</v>
      </c>
      <c r="B867" s="6" t="s">
        <v>1314</v>
      </c>
      <c r="C867" s="7">
        <v>1</v>
      </c>
    </row>
    <row r="868" spans="1:3" x14ac:dyDescent="0.25">
      <c r="A868" s="6" t="s">
        <v>367</v>
      </c>
      <c r="B868" s="6" t="s">
        <v>1314</v>
      </c>
      <c r="C868" s="7">
        <v>1</v>
      </c>
    </row>
    <row r="869" spans="1:3" x14ac:dyDescent="0.25">
      <c r="A869" s="6" t="s">
        <v>368</v>
      </c>
      <c r="B869" s="6" t="s">
        <v>1314</v>
      </c>
      <c r="C869" s="7">
        <v>1</v>
      </c>
    </row>
    <row r="870" spans="1:3" x14ac:dyDescent="0.25">
      <c r="A870" s="6" t="s">
        <v>369</v>
      </c>
      <c r="B870" s="6" t="s">
        <v>1313</v>
      </c>
      <c r="C870" s="7">
        <v>-1</v>
      </c>
    </row>
    <row r="871" spans="1:3" x14ac:dyDescent="0.25">
      <c r="A871" s="6" t="s">
        <v>370</v>
      </c>
      <c r="B871" s="6" t="s">
        <v>1312</v>
      </c>
      <c r="C871" s="7">
        <v>0</v>
      </c>
    </row>
    <row r="872" spans="1:3" x14ac:dyDescent="0.25">
      <c r="A872" s="6" t="s">
        <v>371</v>
      </c>
      <c r="B872" s="6" t="s">
        <v>1312</v>
      </c>
      <c r="C872" s="7">
        <v>0</v>
      </c>
    </row>
    <row r="873" spans="1:3" x14ac:dyDescent="0.25">
      <c r="A873" s="6" t="s">
        <v>372</v>
      </c>
      <c r="B873" s="6" t="s">
        <v>1314</v>
      </c>
      <c r="C873" s="7">
        <v>1</v>
      </c>
    </row>
    <row r="874" spans="1:3" x14ac:dyDescent="0.25">
      <c r="A874" s="6" t="s">
        <v>1458</v>
      </c>
      <c r="B874" s="6" t="s">
        <v>1314</v>
      </c>
      <c r="C874" s="7">
        <v>1</v>
      </c>
    </row>
    <row r="875" spans="1:3" x14ac:dyDescent="0.25">
      <c r="A875" s="6" t="s">
        <v>373</v>
      </c>
      <c r="B875" s="6" t="s">
        <v>1312</v>
      </c>
      <c r="C875" s="7">
        <v>0</v>
      </c>
    </row>
    <row r="876" spans="1:3" x14ac:dyDescent="0.25">
      <c r="A876" s="6" t="s">
        <v>817</v>
      </c>
      <c r="B876" s="6" t="s">
        <v>1314</v>
      </c>
      <c r="C876" s="7">
        <v>1</v>
      </c>
    </row>
    <row r="877" spans="1:3" x14ac:dyDescent="0.25">
      <c r="A877" s="6" t="s">
        <v>374</v>
      </c>
      <c r="B877" s="6" t="s">
        <v>1312</v>
      </c>
      <c r="C877" s="7">
        <v>0</v>
      </c>
    </row>
    <row r="878" spans="1:3" x14ac:dyDescent="0.25">
      <c r="A878" s="6" t="s">
        <v>375</v>
      </c>
      <c r="B878" s="6" t="s">
        <v>1312</v>
      </c>
      <c r="C878" s="7">
        <v>0</v>
      </c>
    </row>
    <row r="879" spans="1:3" x14ac:dyDescent="0.25">
      <c r="A879" s="6" t="s">
        <v>1159</v>
      </c>
      <c r="B879" s="6" t="s">
        <v>1312</v>
      </c>
      <c r="C879" s="7">
        <v>0</v>
      </c>
    </row>
    <row r="880" spans="1:3" x14ac:dyDescent="0.25">
      <c r="A880" s="6" t="s">
        <v>818</v>
      </c>
      <c r="B880" s="6" t="s">
        <v>1313</v>
      </c>
      <c r="C880" s="7">
        <v>-1</v>
      </c>
    </row>
    <row r="881" spans="1:3" x14ac:dyDescent="0.25">
      <c r="A881" s="6" t="s">
        <v>376</v>
      </c>
      <c r="B881" s="6" t="s">
        <v>1314</v>
      </c>
      <c r="C881" s="7">
        <v>1</v>
      </c>
    </row>
    <row r="882" spans="1:3" x14ac:dyDescent="0.25">
      <c r="A882" s="6" t="s">
        <v>377</v>
      </c>
      <c r="B882" s="6" t="s">
        <v>1312</v>
      </c>
      <c r="C882" s="7">
        <v>0</v>
      </c>
    </row>
    <row r="883" spans="1:3" x14ac:dyDescent="0.25">
      <c r="A883" s="6" t="s">
        <v>18</v>
      </c>
      <c r="B883" s="6" t="s">
        <v>1312</v>
      </c>
      <c r="C883" s="7">
        <v>0</v>
      </c>
    </row>
    <row r="884" spans="1:3" x14ac:dyDescent="0.25">
      <c r="A884" s="6" t="s">
        <v>378</v>
      </c>
      <c r="B884" s="6" t="s">
        <v>1312</v>
      </c>
      <c r="C884" s="7">
        <v>0</v>
      </c>
    </row>
    <row r="885" spans="1:3" x14ac:dyDescent="0.25">
      <c r="A885" s="6" t="s">
        <v>853</v>
      </c>
      <c r="B885" s="6" t="s">
        <v>1312</v>
      </c>
      <c r="C885" s="7">
        <v>0</v>
      </c>
    </row>
    <row r="886" spans="1:3" x14ac:dyDescent="0.25">
      <c r="A886" s="6" t="s">
        <v>1234</v>
      </c>
      <c r="B886" s="6" t="s">
        <v>1313</v>
      </c>
      <c r="C886" s="7">
        <v>-1</v>
      </c>
    </row>
    <row r="887" spans="1:3" x14ac:dyDescent="0.25">
      <c r="A887" s="6" t="s">
        <v>379</v>
      </c>
      <c r="B887" s="6" t="s">
        <v>1313</v>
      </c>
      <c r="C887" s="7">
        <v>-1</v>
      </c>
    </row>
    <row r="888" spans="1:3" x14ac:dyDescent="0.25">
      <c r="A888" s="6" t="s">
        <v>1459</v>
      </c>
      <c r="B888" s="6" t="s">
        <v>1312</v>
      </c>
      <c r="C888" s="7">
        <v>0</v>
      </c>
    </row>
    <row r="889" spans="1:3" x14ac:dyDescent="0.25">
      <c r="A889" s="6" t="s">
        <v>380</v>
      </c>
      <c r="B889" s="6" t="s">
        <v>1312</v>
      </c>
      <c r="C889" s="7">
        <v>0</v>
      </c>
    </row>
    <row r="890" spans="1:3" x14ac:dyDescent="0.25">
      <c r="A890" s="6" t="s">
        <v>381</v>
      </c>
      <c r="B890" s="6" t="s">
        <v>1312</v>
      </c>
      <c r="C890" s="7">
        <v>0</v>
      </c>
    </row>
    <row r="891" spans="1:3" x14ac:dyDescent="0.25">
      <c r="A891" s="6" t="s">
        <v>382</v>
      </c>
      <c r="B891" s="6" t="s">
        <v>1312</v>
      </c>
      <c r="C891" s="7">
        <v>0</v>
      </c>
    </row>
    <row r="892" spans="1:3" x14ac:dyDescent="0.25">
      <c r="A892" s="6" t="s">
        <v>383</v>
      </c>
      <c r="B892" s="6" t="s">
        <v>1312</v>
      </c>
      <c r="C892" s="7">
        <v>0</v>
      </c>
    </row>
    <row r="893" spans="1:3" x14ac:dyDescent="0.25">
      <c r="A893" s="6" t="s">
        <v>893</v>
      </c>
      <c r="B893" s="6" t="s">
        <v>1313</v>
      </c>
      <c r="C893" s="7">
        <v>-1</v>
      </c>
    </row>
    <row r="894" spans="1:3" x14ac:dyDescent="0.25">
      <c r="A894" s="6" t="s">
        <v>384</v>
      </c>
      <c r="B894" s="6" t="s">
        <v>1314</v>
      </c>
      <c r="C894" s="7">
        <v>1</v>
      </c>
    </row>
    <row r="895" spans="1:3" x14ac:dyDescent="0.25">
      <c r="A895" s="6" t="s">
        <v>385</v>
      </c>
      <c r="B895" s="6" t="s">
        <v>1312</v>
      </c>
      <c r="C895" s="7">
        <v>0</v>
      </c>
    </row>
    <row r="896" spans="1:3" x14ac:dyDescent="0.25">
      <c r="A896" s="6" t="s">
        <v>386</v>
      </c>
      <c r="B896" s="6" t="s">
        <v>1312</v>
      </c>
      <c r="C896" s="7">
        <v>0</v>
      </c>
    </row>
    <row r="897" spans="1:3" x14ac:dyDescent="0.25">
      <c r="A897" s="6" t="s">
        <v>387</v>
      </c>
      <c r="B897" s="6" t="s">
        <v>1313</v>
      </c>
      <c r="C897" s="7">
        <v>-1</v>
      </c>
    </row>
    <row r="898" spans="1:3" x14ac:dyDescent="0.25">
      <c r="A898" s="6" t="s">
        <v>388</v>
      </c>
      <c r="B898" s="6" t="s">
        <v>1314</v>
      </c>
      <c r="C898" s="7">
        <v>1</v>
      </c>
    </row>
    <row r="899" spans="1:3" x14ac:dyDescent="0.25">
      <c r="A899" s="6" t="s">
        <v>894</v>
      </c>
      <c r="B899" s="6" t="s">
        <v>1312</v>
      </c>
      <c r="C899" s="7">
        <v>0</v>
      </c>
    </row>
    <row r="900" spans="1:3" x14ac:dyDescent="0.25">
      <c r="A900" s="6" t="s">
        <v>389</v>
      </c>
      <c r="B900" s="6" t="s">
        <v>1312</v>
      </c>
      <c r="C900" s="7">
        <v>0</v>
      </c>
    </row>
    <row r="901" spans="1:3" x14ac:dyDescent="0.25">
      <c r="A901" s="6" t="s">
        <v>819</v>
      </c>
      <c r="B901" s="6" t="s">
        <v>1313</v>
      </c>
      <c r="C901" s="7">
        <v>-1</v>
      </c>
    </row>
    <row r="902" spans="1:3" x14ac:dyDescent="0.25">
      <c r="A902" s="6" t="s">
        <v>390</v>
      </c>
      <c r="B902" s="6" t="s">
        <v>1314</v>
      </c>
      <c r="C902" s="7">
        <v>1</v>
      </c>
    </row>
    <row r="903" spans="1:3" x14ac:dyDescent="0.25">
      <c r="A903" s="6" t="s">
        <v>391</v>
      </c>
      <c r="B903" s="6" t="s">
        <v>1312</v>
      </c>
      <c r="C903" s="7">
        <v>0</v>
      </c>
    </row>
    <row r="904" spans="1:3" x14ac:dyDescent="0.25">
      <c r="A904" s="6" t="s">
        <v>392</v>
      </c>
      <c r="B904" s="6" t="s">
        <v>1312</v>
      </c>
      <c r="C904" s="7">
        <v>0</v>
      </c>
    </row>
    <row r="905" spans="1:3" x14ac:dyDescent="0.25">
      <c r="A905" s="6" t="s">
        <v>895</v>
      </c>
      <c r="B905" s="6" t="s">
        <v>1313</v>
      </c>
      <c r="C905" s="7">
        <v>-1</v>
      </c>
    </row>
    <row r="906" spans="1:3" x14ac:dyDescent="0.25">
      <c r="A906" s="6" t="s">
        <v>1460</v>
      </c>
      <c r="B906" s="6" t="s">
        <v>1314</v>
      </c>
      <c r="C906" s="7">
        <v>1</v>
      </c>
    </row>
    <row r="907" spans="1:3" x14ac:dyDescent="0.25">
      <c r="A907" s="6" t="s">
        <v>64</v>
      </c>
      <c r="B907" s="6" t="s">
        <v>1312</v>
      </c>
      <c r="C907" s="7">
        <v>0</v>
      </c>
    </row>
    <row r="908" spans="1:3" x14ac:dyDescent="0.25">
      <c r="A908" s="6" t="s">
        <v>1429</v>
      </c>
      <c r="B908" s="6" t="s">
        <v>1314</v>
      </c>
      <c r="C908" s="7">
        <v>1</v>
      </c>
    </row>
    <row r="909" spans="1:3" x14ac:dyDescent="0.25">
      <c r="A909" s="6" t="s">
        <v>393</v>
      </c>
      <c r="B909" s="6" t="s">
        <v>1314</v>
      </c>
      <c r="C909" s="7">
        <v>1</v>
      </c>
    </row>
    <row r="910" spans="1:3" x14ac:dyDescent="0.25">
      <c r="A910" s="6" t="s">
        <v>394</v>
      </c>
      <c r="B910" s="6" t="s">
        <v>1314</v>
      </c>
      <c r="C910" s="7">
        <v>1</v>
      </c>
    </row>
    <row r="911" spans="1:3" x14ac:dyDescent="0.25">
      <c r="A911" s="6" t="s">
        <v>395</v>
      </c>
      <c r="B911" s="6" t="s">
        <v>1312</v>
      </c>
      <c r="C911" s="7">
        <v>0</v>
      </c>
    </row>
    <row r="912" spans="1:3" x14ac:dyDescent="0.25">
      <c r="A912" s="6" t="s">
        <v>396</v>
      </c>
      <c r="B912" s="6" t="s">
        <v>1314</v>
      </c>
      <c r="C912" s="7">
        <v>1</v>
      </c>
    </row>
    <row r="913" spans="1:3" x14ac:dyDescent="0.25">
      <c r="A913" s="6" t="s">
        <v>397</v>
      </c>
      <c r="B913" s="6" t="s">
        <v>1312</v>
      </c>
      <c r="C913" s="7">
        <v>0</v>
      </c>
    </row>
    <row r="914" spans="1:3" x14ac:dyDescent="0.25">
      <c r="A914" s="6" t="s">
        <v>1160</v>
      </c>
      <c r="B914" s="6" t="s">
        <v>1314</v>
      </c>
      <c r="C914" s="7">
        <v>1</v>
      </c>
    </row>
    <row r="915" spans="1:3" x14ac:dyDescent="0.25">
      <c r="A915" s="6" t="s">
        <v>1161</v>
      </c>
      <c r="B915" s="6" t="s">
        <v>1313</v>
      </c>
      <c r="C915" s="7">
        <v>-1</v>
      </c>
    </row>
    <row r="916" spans="1:3" x14ac:dyDescent="0.25">
      <c r="A916" s="6" t="s">
        <v>398</v>
      </c>
      <c r="B916" s="6" t="s">
        <v>1312</v>
      </c>
      <c r="C916" s="7">
        <v>0</v>
      </c>
    </row>
    <row r="917" spans="1:3" x14ac:dyDescent="0.25">
      <c r="A917" s="6" t="s">
        <v>399</v>
      </c>
      <c r="B917" s="6" t="s">
        <v>1313</v>
      </c>
      <c r="C917" s="7">
        <v>-1</v>
      </c>
    </row>
    <row r="918" spans="1:3" x14ac:dyDescent="0.25">
      <c r="A918" s="6" t="s">
        <v>400</v>
      </c>
      <c r="B918" s="6" t="s">
        <v>1313</v>
      </c>
      <c r="C918" s="7">
        <v>-1</v>
      </c>
    </row>
    <row r="919" spans="1:3" x14ac:dyDescent="0.25">
      <c r="A919" s="6" t="s">
        <v>1461</v>
      </c>
      <c r="B919" s="6" t="s">
        <v>1312</v>
      </c>
      <c r="C919" s="7">
        <v>0</v>
      </c>
    </row>
    <row r="920" spans="1:3" x14ac:dyDescent="0.25">
      <c r="A920" s="6" t="s">
        <v>854</v>
      </c>
      <c r="B920" s="6" t="s">
        <v>1312</v>
      </c>
      <c r="C920" s="7">
        <v>0</v>
      </c>
    </row>
    <row r="921" spans="1:3" x14ac:dyDescent="0.25">
      <c r="A921" s="6" t="s">
        <v>1430</v>
      </c>
      <c r="B921" s="6" t="s">
        <v>1312</v>
      </c>
      <c r="C921" s="7">
        <v>0</v>
      </c>
    </row>
    <row r="922" spans="1:3" x14ac:dyDescent="0.25">
      <c r="A922" s="6" t="s">
        <v>401</v>
      </c>
      <c r="B922" s="6" t="s">
        <v>1312</v>
      </c>
      <c r="C922" s="7">
        <v>0</v>
      </c>
    </row>
    <row r="923" spans="1:3" x14ac:dyDescent="0.25">
      <c r="A923" s="6" t="s">
        <v>778</v>
      </c>
      <c r="B923" s="6" t="s">
        <v>1312</v>
      </c>
      <c r="C923" s="7">
        <v>0</v>
      </c>
    </row>
    <row r="924" spans="1:3" x14ac:dyDescent="0.25">
      <c r="A924" s="6" t="s">
        <v>402</v>
      </c>
      <c r="B924" s="6" t="s">
        <v>1314</v>
      </c>
      <c r="C924" s="7">
        <v>1</v>
      </c>
    </row>
    <row r="925" spans="1:3" x14ac:dyDescent="0.25">
      <c r="A925" s="6" t="s">
        <v>403</v>
      </c>
      <c r="B925" s="6" t="s">
        <v>1312</v>
      </c>
      <c r="C925" s="7">
        <v>0</v>
      </c>
    </row>
    <row r="926" spans="1:3" x14ac:dyDescent="0.25">
      <c r="A926" s="6" t="s">
        <v>1018</v>
      </c>
      <c r="B926" s="6" t="s">
        <v>1314</v>
      </c>
      <c r="C926" s="7">
        <v>1</v>
      </c>
    </row>
    <row r="927" spans="1:3" x14ac:dyDescent="0.25">
      <c r="A927" s="6" t="s">
        <v>404</v>
      </c>
      <c r="B927" s="6" t="s">
        <v>1312</v>
      </c>
      <c r="C927" s="7">
        <v>0</v>
      </c>
    </row>
    <row r="928" spans="1:3" x14ac:dyDescent="0.25">
      <c r="A928" s="6" t="s">
        <v>405</v>
      </c>
      <c r="B928" s="6" t="s">
        <v>1314</v>
      </c>
      <c r="C928" s="7">
        <v>1</v>
      </c>
    </row>
    <row r="929" spans="1:3" x14ac:dyDescent="0.25">
      <c r="A929" s="6" t="s">
        <v>820</v>
      </c>
      <c r="B929" s="6" t="s">
        <v>1313</v>
      </c>
      <c r="C929" s="7">
        <v>-1</v>
      </c>
    </row>
    <row r="930" spans="1:3" x14ac:dyDescent="0.25">
      <c r="A930" s="6" t="s">
        <v>406</v>
      </c>
      <c r="B930" s="6" t="s">
        <v>1312</v>
      </c>
      <c r="C930" s="7">
        <v>0</v>
      </c>
    </row>
    <row r="931" spans="1:3" x14ac:dyDescent="0.25">
      <c r="A931" s="6" t="s">
        <v>326</v>
      </c>
      <c r="B931" s="6" t="s">
        <v>1312</v>
      </c>
      <c r="C931" s="7">
        <v>0</v>
      </c>
    </row>
    <row r="932" spans="1:3" x14ac:dyDescent="0.25">
      <c r="A932" s="6" t="s">
        <v>1019</v>
      </c>
      <c r="B932" s="6" t="s">
        <v>1312</v>
      </c>
      <c r="C932" s="7">
        <v>0</v>
      </c>
    </row>
    <row r="933" spans="1:3" x14ac:dyDescent="0.25">
      <c r="A933" s="6" t="s">
        <v>407</v>
      </c>
      <c r="B933" s="6" t="s">
        <v>1313</v>
      </c>
      <c r="C933" s="7">
        <v>-1</v>
      </c>
    </row>
    <row r="934" spans="1:3" x14ac:dyDescent="0.25">
      <c r="A934" s="6" t="s">
        <v>408</v>
      </c>
      <c r="B934" s="6" t="s">
        <v>1312</v>
      </c>
      <c r="C934" s="7">
        <v>0</v>
      </c>
    </row>
    <row r="935" spans="1:3" x14ac:dyDescent="0.25">
      <c r="A935" s="6" t="s">
        <v>409</v>
      </c>
      <c r="B935" s="6" t="s">
        <v>1312</v>
      </c>
      <c r="C935" s="7">
        <v>0</v>
      </c>
    </row>
    <row r="936" spans="1:3" x14ac:dyDescent="0.25">
      <c r="A936" s="6" t="s">
        <v>410</v>
      </c>
      <c r="B936" s="6" t="s">
        <v>1312</v>
      </c>
      <c r="C936" s="7">
        <v>0</v>
      </c>
    </row>
    <row r="937" spans="1:3" x14ac:dyDescent="0.25">
      <c r="A937" s="6" t="s">
        <v>821</v>
      </c>
      <c r="B937" s="6" t="s">
        <v>1312</v>
      </c>
      <c r="C937" s="7">
        <v>0</v>
      </c>
    </row>
    <row r="938" spans="1:3" x14ac:dyDescent="0.25">
      <c r="A938" s="6" t="s">
        <v>411</v>
      </c>
      <c r="B938" s="6" t="s">
        <v>1314</v>
      </c>
      <c r="C938" s="7">
        <v>1</v>
      </c>
    </row>
    <row r="939" spans="1:3" x14ac:dyDescent="0.25">
      <c r="A939" s="6" t="s">
        <v>412</v>
      </c>
      <c r="B939" s="6" t="s">
        <v>1314</v>
      </c>
      <c r="C939" s="7">
        <v>1</v>
      </c>
    </row>
    <row r="940" spans="1:3" x14ac:dyDescent="0.25">
      <c r="A940" s="6" t="s">
        <v>413</v>
      </c>
      <c r="B940" s="6" t="s">
        <v>1314</v>
      </c>
      <c r="C940" s="7">
        <v>1</v>
      </c>
    </row>
    <row r="941" spans="1:3" x14ac:dyDescent="0.25">
      <c r="A941" s="6" t="s">
        <v>1162</v>
      </c>
      <c r="B941" s="6" t="s">
        <v>1312</v>
      </c>
      <c r="C941" s="7">
        <v>0</v>
      </c>
    </row>
    <row r="942" spans="1:3" x14ac:dyDescent="0.25">
      <c r="A942" s="6" t="s">
        <v>414</v>
      </c>
      <c r="B942" s="6" t="s">
        <v>1314</v>
      </c>
      <c r="C942" s="7">
        <v>1</v>
      </c>
    </row>
    <row r="943" spans="1:3" x14ac:dyDescent="0.25">
      <c r="A943" s="6" t="s">
        <v>1270</v>
      </c>
      <c r="B943" s="6" t="s">
        <v>1314</v>
      </c>
      <c r="C943" s="7">
        <v>1</v>
      </c>
    </row>
    <row r="944" spans="1:3" x14ac:dyDescent="0.25">
      <c r="A944" s="6" t="s">
        <v>896</v>
      </c>
      <c r="B944" s="6" t="s">
        <v>1313</v>
      </c>
      <c r="C944" s="7">
        <v>-1</v>
      </c>
    </row>
    <row r="945" spans="1:3" x14ac:dyDescent="0.25">
      <c r="A945" s="6" t="s">
        <v>897</v>
      </c>
      <c r="B945" s="6" t="s">
        <v>1314</v>
      </c>
      <c r="C945" s="7">
        <v>1</v>
      </c>
    </row>
    <row r="946" spans="1:3" x14ac:dyDescent="0.25">
      <c r="A946" s="6" t="s">
        <v>1462</v>
      </c>
      <c r="B946" s="6" t="s">
        <v>1312</v>
      </c>
      <c r="C946" s="7">
        <v>0</v>
      </c>
    </row>
    <row r="947" spans="1:3" x14ac:dyDescent="0.25">
      <c r="A947" s="6" t="s">
        <v>415</v>
      </c>
      <c r="B947" s="6" t="s">
        <v>1314</v>
      </c>
      <c r="C947" s="7">
        <v>1</v>
      </c>
    </row>
    <row r="948" spans="1:3" x14ac:dyDescent="0.25">
      <c r="A948" s="6" t="s">
        <v>416</v>
      </c>
      <c r="B948" s="6" t="s">
        <v>1313</v>
      </c>
      <c r="C948" s="7">
        <v>-1</v>
      </c>
    </row>
    <row r="949" spans="1:3" x14ac:dyDescent="0.25">
      <c r="A949" s="6" t="s">
        <v>417</v>
      </c>
      <c r="B949" s="6" t="s">
        <v>1312</v>
      </c>
      <c r="C949" s="7">
        <v>0</v>
      </c>
    </row>
    <row r="950" spans="1:3" x14ac:dyDescent="0.25">
      <c r="A950" s="6" t="s">
        <v>1478</v>
      </c>
      <c r="B950" s="6" t="s">
        <v>1313</v>
      </c>
      <c r="C950" s="7">
        <v>-1</v>
      </c>
    </row>
    <row r="951" spans="1:3" x14ac:dyDescent="0.25">
      <c r="A951" s="6" t="s">
        <v>980</v>
      </c>
      <c r="B951" s="6" t="s">
        <v>1314</v>
      </c>
      <c r="C951" s="7">
        <v>1</v>
      </c>
    </row>
    <row r="952" spans="1:3" x14ac:dyDescent="0.25">
      <c r="A952" s="6" t="s">
        <v>97</v>
      </c>
      <c r="B952" s="6" t="s">
        <v>1312</v>
      </c>
      <c r="C952" s="7">
        <v>0</v>
      </c>
    </row>
    <row r="953" spans="1:3" x14ac:dyDescent="0.25">
      <c r="A953" s="6" t="s">
        <v>1163</v>
      </c>
      <c r="B953" s="6" t="s">
        <v>1312</v>
      </c>
      <c r="C953" s="7">
        <v>0</v>
      </c>
    </row>
    <row r="954" spans="1:3" x14ac:dyDescent="0.25">
      <c r="A954" s="6" t="s">
        <v>981</v>
      </c>
      <c r="B954" s="6" t="s">
        <v>1314</v>
      </c>
      <c r="C954" s="7">
        <v>1</v>
      </c>
    </row>
    <row r="955" spans="1:3" x14ac:dyDescent="0.25">
      <c r="A955" s="6" t="s">
        <v>418</v>
      </c>
      <c r="B955" s="6" t="s">
        <v>1312</v>
      </c>
      <c r="C955" s="7">
        <v>0</v>
      </c>
    </row>
    <row r="956" spans="1:3" x14ac:dyDescent="0.25">
      <c r="A956" s="6" t="s">
        <v>419</v>
      </c>
      <c r="B956" s="6" t="s">
        <v>1312</v>
      </c>
      <c r="C956" s="7">
        <v>0</v>
      </c>
    </row>
    <row r="957" spans="1:3" x14ac:dyDescent="0.25">
      <c r="A957" s="6" t="s">
        <v>420</v>
      </c>
      <c r="B957" s="6" t="s">
        <v>1312</v>
      </c>
      <c r="C957" s="7">
        <v>0</v>
      </c>
    </row>
    <row r="958" spans="1:3" x14ac:dyDescent="0.25">
      <c r="A958" s="6" t="s">
        <v>421</v>
      </c>
      <c r="B958" s="6" t="s">
        <v>1314</v>
      </c>
      <c r="C958" s="7">
        <v>1</v>
      </c>
    </row>
    <row r="959" spans="1:3" x14ac:dyDescent="0.25">
      <c r="A959" s="6" t="s">
        <v>1271</v>
      </c>
      <c r="B959" s="6" t="s">
        <v>1314</v>
      </c>
      <c r="C959" s="7">
        <v>1</v>
      </c>
    </row>
    <row r="960" spans="1:3" x14ac:dyDescent="0.25">
      <c r="A960" s="6" t="s">
        <v>855</v>
      </c>
      <c r="B960" s="6" t="s">
        <v>1313</v>
      </c>
      <c r="C960" s="7">
        <v>-1</v>
      </c>
    </row>
    <row r="961" spans="1:3" x14ac:dyDescent="0.25">
      <c r="A961" s="6" t="s">
        <v>422</v>
      </c>
      <c r="B961" s="6" t="s">
        <v>1314</v>
      </c>
      <c r="C961" s="7">
        <v>1</v>
      </c>
    </row>
    <row r="962" spans="1:3" x14ac:dyDescent="0.25">
      <c r="A962" s="6" t="s">
        <v>423</v>
      </c>
      <c r="B962" s="6" t="s">
        <v>1312</v>
      </c>
      <c r="C962" s="7">
        <v>0</v>
      </c>
    </row>
    <row r="963" spans="1:3" x14ac:dyDescent="0.25">
      <c r="A963" s="6" t="s">
        <v>1020</v>
      </c>
      <c r="B963" s="6" t="s">
        <v>1314</v>
      </c>
      <c r="C963" s="7">
        <v>1</v>
      </c>
    </row>
    <row r="964" spans="1:3" x14ac:dyDescent="0.25">
      <c r="A964" s="6" t="s">
        <v>424</v>
      </c>
      <c r="B964" s="6" t="s">
        <v>1312</v>
      </c>
      <c r="C964" s="7">
        <v>0</v>
      </c>
    </row>
    <row r="965" spans="1:3" x14ac:dyDescent="0.25">
      <c r="A965" s="6" t="s">
        <v>425</v>
      </c>
      <c r="B965" s="6" t="s">
        <v>1313</v>
      </c>
      <c r="C965" s="7">
        <v>-1</v>
      </c>
    </row>
    <row r="966" spans="1:3" x14ac:dyDescent="0.25">
      <c r="A966" s="6" t="s">
        <v>426</v>
      </c>
      <c r="B966" s="6" t="s">
        <v>1312</v>
      </c>
      <c r="C966" s="7">
        <v>0</v>
      </c>
    </row>
    <row r="967" spans="1:3" x14ac:dyDescent="0.25">
      <c r="A967" s="6" t="s">
        <v>427</v>
      </c>
      <c r="B967" s="6" t="s">
        <v>1312</v>
      </c>
      <c r="C967" s="7">
        <v>0</v>
      </c>
    </row>
    <row r="968" spans="1:3" x14ac:dyDescent="0.25">
      <c r="A968" s="6" t="s">
        <v>428</v>
      </c>
      <c r="B968" s="6" t="s">
        <v>1313</v>
      </c>
      <c r="C968" s="7">
        <v>-1</v>
      </c>
    </row>
    <row r="969" spans="1:3" x14ac:dyDescent="0.25">
      <c r="A969" s="6" t="s">
        <v>429</v>
      </c>
      <c r="B969" s="6" t="s">
        <v>1313</v>
      </c>
      <c r="C969" s="7">
        <v>-1</v>
      </c>
    </row>
    <row r="970" spans="1:3" x14ac:dyDescent="0.25">
      <c r="A970" s="6" t="s">
        <v>430</v>
      </c>
      <c r="B970" s="6" t="s">
        <v>1313</v>
      </c>
      <c r="C970" s="7">
        <v>-1</v>
      </c>
    </row>
    <row r="971" spans="1:3" x14ac:dyDescent="0.25">
      <c r="A971" s="6" t="s">
        <v>982</v>
      </c>
      <c r="B971" s="6" t="s">
        <v>1312</v>
      </c>
      <c r="C971" s="7">
        <v>0</v>
      </c>
    </row>
    <row r="972" spans="1:3" x14ac:dyDescent="0.25">
      <c r="A972" s="6" t="s">
        <v>431</v>
      </c>
      <c r="B972" s="6" t="s">
        <v>1314</v>
      </c>
      <c r="C972" s="7">
        <v>1</v>
      </c>
    </row>
    <row r="973" spans="1:3" x14ac:dyDescent="0.25">
      <c r="A973" s="6" t="s">
        <v>856</v>
      </c>
      <c r="B973" s="6" t="s">
        <v>1312</v>
      </c>
      <c r="C973" s="7">
        <v>0</v>
      </c>
    </row>
    <row r="974" spans="1:3" x14ac:dyDescent="0.25">
      <c r="A974" s="6" t="s">
        <v>432</v>
      </c>
      <c r="B974" s="6" t="s">
        <v>1312</v>
      </c>
      <c r="C974" s="7">
        <v>0</v>
      </c>
    </row>
    <row r="975" spans="1:3" x14ac:dyDescent="0.25">
      <c r="A975" s="6" t="s">
        <v>433</v>
      </c>
      <c r="B975" s="6" t="s">
        <v>1314</v>
      </c>
      <c r="C975" s="7">
        <v>1</v>
      </c>
    </row>
    <row r="976" spans="1:3" x14ac:dyDescent="0.25">
      <c r="A976" s="6" t="s">
        <v>434</v>
      </c>
      <c r="B976" s="6" t="s">
        <v>1312</v>
      </c>
      <c r="C976" s="7">
        <v>0</v>
      </c>
    </row>
    <row r="977" spans="1:3" x14ac:dyDescent="0.25">
      <c r="A977" s="6" t="s">
        <v>435</v>
      </c>
      <c r="B977" s="6" t="s">
        <v>1313</v>
      </c>
      <c r="C977" s="7">
        <v>-1</v>
      </c>
    </row>
    <row r="978" spans="1:3" x14ac:dyDescent="0.25">
      <c r="A978" s="6" t="s">
        <v>436</v>
      </c>
      <c r="B978" s="6" t="s">
        <v>1314</v>
      </c>
      <c r="C978" s="7">
        <v>1</v>
      </c>
    </row>
    <row r="979" spans="1:3" x14ac:dyDescent="0.25">
      <c r="A979" s="6" t="s">
        <v>1164</v>
      </c>
      <c r="B979" s="6" t="s">
        <v>1313</v>
      </c>
      <c r="C979" s="7">
        <v>-1</v>
      </c>
    </row>
    <row r="980" spans="1:3" x14ac:dyDescent="0.25">
      <c r="A980" s="6" t="s">
        <v>437</v>
      </c>
      <c r="B980" s="6" t="s">
        <v>1312</v>
      </c>
      <c r="C980" s="7">
        <v>0</v>
      </c>
    </row>
    <row r="981" spans="1:3" x14ac:dyDescent="0.25">
      <c r="A981" s="6" t="s">
        <v>1021</v>
      </c>
      <c r="B981" s="6" t="s">
        <v>1312</v>
      </c>
      <c r="C981" s="7">
        <v>0</v>
      </c>
    </row>
    <row r="982" spans="1:3" x14ac:dyDescent="0.25">
      <c r="A982" s="6" t="s">
        <v>438</v>
      </c>
      <c r="B982" s="6" t="s">
        <v>1314</v>
      </c>
      <c r="C982" s="7">
        <v>1</v>
      </c>
    </row>
    <row r="983" spans="1:3" x14ac:dyDescent="0.25">
      <c r="A983" s="6" t="s">
        <v>439</v>
      </c>
      <c r="B983" s="6" t="s">
        <v>1314</v>
      </c>
      <c r="C983" s="7">
        <v>1</v>
      </c>
    </row>
    <row r="984" spans="1:3" x14ac:dyDescent="0.25">
      <c r="A984" s="6" t="s">
        <v>440</v>
      </c>
      <c r="B984" s="6" t="s">
        <v>1313</v>
      </c>
      <c r="C984" s="7">
        <v>-1</v>
      </c>
    </row>
    <row r="985" spans="1:3" x14ac:dyDescent="0.25">
      <c r="A985" s="6" t="s">
        <v>779</v>
      </c>
      <c r="B985" s="6" t="s">
        <v>1313</v>
      </c>
      <c r="C985" s="7">
        <v>-1</v>
      </c>
    </row>
    <row r="986" spans="1:3" x14ac:dyDescent="0.25">
      <c r="A986" s="6" t="s">
        <v>441</v>
      </c>
      <c r="B986" s="6" t="s">
        <v>1314</v>
      </c>
      <c r="C986" s="7">
        <v>1</v>
      </c>
    </row>
    <row r="987" spans="1:3" x14ac:dyDescent="0.25">
      <c r="A987" s="6" t="s">
        <v>442</v>
      </c>
      <c r="B987" s="6" t="s">
        <v>1312</v>
      </c>
      <c r="C987" s="7">
        <v>0</v>
      </c>
    </row>
    <row r="988" spans="1:3" x14ac:dyDescent="0.25">
      <c r="A988" s="6" t="s">
        <v>1165</v>
      </c>
      <c r="B988" s="6" t="s">
        <v>1312</v>
      </c>
      <c r="C988" s="7">
        <v>0</v>
      </c>
    </row>
    <row r="989" spans="1:3" x14ac:dyDescent="0.25">
      <c r="A989" s="6" t="s">
        <v>443</v>
      </c>
      <c r="B989" s="6" t="s">
        <v>1314</v>
      </c>
      <c r="C989" s="7">
        <v>1</v>
      </c>
    </row>
    <row r="990" spans="1:3" x14ac:dyDescent="0.25">
      <c r="A990" s="6" t="s">
        <v>1272</v>
      </c>
      <c r="B990" s="6" t="s">
        <v>1314</v>
      </c>
      <c r="C990" s="7">
        <v>1</v>
      </c>
    </row>
    <row r="991" spans="1:3" x14ac:dyDescent="0.25">
      <c r="A991" t="s">
        <v>444</v>
      </c>
      <c r="B991" t="str">
        <f>IF(C991=0,"Netral",IF(C991=-1,"Negatif",IF(C991=1,"Positif")))</f>
        <v>Netral</v>
      </c>
      <c r="C991" s="5">
        <v>0</v>
      </c>
    </row>
    <row r="992" spans="1:3" x14ac:dyDescent="0.25">
      <c r="A992" t="s">
        <v>445</v>
      </c>
      <c r="B992" s="6" t="str">
        <f>IF(C992=0,"Netral",IF(C992=-1,"Negatif",IF(C992=1,"Positif")))</f>
        <v>Netral</v>
      </c>
      <c r="C992" s="5">
        <v>0</v>
      </c>
    </row>
    <row r="993" spans="1:3" x14ac:dyDescent="0.25">
      <c r="A993" t="s">
        <v>1273</v>
      </c>
      <c r="B993" s="6" t="str">
        <f>IF(C993=0,"Netral",IF(C993=-1,"Negatif",IF(C993=1,"Positif")))</f>
        <v>Positif</v>
      </c>
      <c r="C993" s="5">
        <v>1</v>
      </c>
    </row>
    <row r="994" spans="1:3" x14ac:dyDescent="0.25">
      <c r="A994" t="s">
        <v>446</v>
      </c>
      <c r="B994" s="6" t="str">
        <f>IF(C994=0,"Netral",IF(C994=-1,"Negatif",IF(C994=1,"Positif")))</f>
        <v>Negatif</v>
      </c>
      <c r="C994" s="5">
        <v>-1</v>
      </c>
    </row>
    <row r="995" spans="1:3" x14ac:dyDescent="0.25">
      <c r="A995" t="s">
        <v>447</v>
      </c>
      <c r="B995" s="6" t="str">
        <f>IF(C995=0,"Netral",IF(C995=-1,"Negatif",IF(C995=1,"Positif")))</f>
        <v>Positif</v>
      </c>
      <c r="C995" s="5">
        <v>1</v>
      </c>
    </row>
    <row r="996" spans="1:3" x14ac:dyDescent="0.25">
      <c r="A996" t="s">
        <v>898</v>
      </c>
      <c r="B996" s="6" t="str">
        <f>IF(C996=0,"Netral",IF(C996=-1,"Negatif",IF(C996=1,"Positif")))</f>
        <v>Netral</v>
      </c>
      <c r="C996" s="5">
        <v>0</v>
      </c>
    </row>
    <row r="997" spans="1:3" x14ac:dyDescent="0.25">
      <c r="A997" t="s">
        <v>1389</v>
      </c>
      <c r="B997" s="6" t="str">
        <f>IF(C997=0,"Netral",IF(C997=-1,"Negatif",IF(C997=1,"Positif")))</f>
        <v>Negatif</v>
      </c>
      <c r="C997" s="5">
        <v>-1</v>
      </c>
    </row>
    <row r="998" spans="1:3" x14ac:dyDescent="0.25">
      <c r="A998" t="s">
        <v>448</v>
      </c>
      <c r="B998" s="6" t="str">
        <f>IF(C998=0,"Netral",IF(C998=-1,"Negatif",IF(C998=1,"Positif")))</f>
        <v>Positif</v>
      </c>
      <c r="C998" s="5">
        <v>1</v>
      </c>
    </row>
    <row r="999" spans="1:3" x14ac:dyDescent="0.25">
      <c r="A999" t="s">
        <v>449</v>
      </c>
      <c r="B999" s="6" t="str">
        <f>IF(C999=0,"Netral",IF(C999=-1,"Negatif",IF(C999=1,"Positif")))</f>
        <v>Netral</v>
      </c>
      <c r="C999" s="5">
        <v>0</v>
      </c>
    </row>
    <row r="1000" spans="1:3" x14ac:dyDescent="0.25">
      <c r="A1000" t="s">
        <v>1274</v>
      </c>
      <c r="B1000" s="6" t="str">
        <f>IF(C1000=0,"Netral",IF(C1000=-1,"Negatif",IF(C1000=1,"Positif")))</f>
        <v>Negatif</v>
      </c>
      <c r="C1000" s="5">
        <v>-1</v>
      </c>
    </row>
    <row r="1001" spans="1:3" x14ac:dyDescent="0.25">
      <c r="A1001" t="s">
        <v>450</v>
      </c>
      <c r="B1001" s="6" t="str">
        <f>IF(C1001=0,"Netral",IF(C1001=-1,"Negatif",IF(C1001=1,"Positif")))</f>
        <v>Positif</v>
      </c>
      <c r="C1001" s="5">
        <v>1</v>
      </c>
    </row>
    <row r="1002" spans="1:3" x14ac:dyDescent="0.25">
      <c r="A1002" t="s">
        <v>1022</v>
      </c>
      <c r="B1002" s="6" t="str">
        <f>IF(C1002=0,"Netral",IF(C1002=-1,"Negatif",IF(C1002=1,"Positif")))</f>
        <v>Negatif</v>
      </c>
      <c r="C1002" s="5">
        <v>-1</v>
      </c>
    </row>
    <row r="1003" spans="1:3" x14ac:dyDescent="0.25">
      <c r="A1003" t="s">
        <v>451</v>
      </c>
      <c r="B1003" s="6" t="str">
        <f>IF(C1003=0,"Netral",IF(C1003=-1,"Negatif",IF(C1003=1,"Positif")))</f>
        <v>Positif</v>
      </c>
      <c r="C1003" s="5">
        <v>1</v>
      </c>
    </row>
    <row r="1004" spans="1:3" x14ac:dyDescent="0.25">
      <c r="A1004" t="s">
        <v>1463</v>
      </c>
      <c r="B1004" s="6" t="str">
        <f>IF(C1004=0,"Netral",IF(C1004=-1,"Negatif",IF(C1004=1,"Positif")))</f>
        <v>Netral</v>
      </c>
      <c r="C1004" s="5">
        <v>0</v>
      </c>
    </row>
    <row r="1005" spans="1:3" x14ac:dyDescent="0.25">
      <c r="A1005" t="s">
        <v>452</v>
      </c>
      <c r="B1005" s="6" t="str">
        <f>IF(C1005=0,"Netral",IF(C1005=-1,"Negatif",IF(C1005=1,"Positif")))</f>
        <v>Negatif</v>
      </c>
      <c r="C1005" s="5">
        <v>-1</v>
      </c>
    </row>
    <row r="1006" spans="1:3" x14ac:dyDescent="0.25">
      <c r="A1006" t="s">
        <v>453</v>
      </c>
      <c r="B1006" s="6" t="str">
        <f>IF(C1006=0,"Netral",IF(C1006=-1,"Negatif",IF(C1006=1,"Positif")))</f>
        <v>Negatif</v>
      </c>
      <c r="C1006" s="5">
        <v>-1</v>
      </c>
    </row>
    <row r="1007" spans="1:3" x14ac:dyDescent="0.25">
      <c r="A1007" t="s">
        <v>1431</v>
      </c>
      <c r="B1007" s="6" t="str">
        <f>IF(C1007=0,"Netral",IF(C1007=-1,"Negatif",IF(C1007=1,"Positif")))</f>
        <v>Negatif</v>
      </c>
      <c r="C1007" s="5">
        <v>-1</v>
      </c>
    </row>
    <row r="1008" spans="1:3" x14ac:dyDescent="0.25">
      <c r="A1008" t="s">
        <v>1432</v>
      </c>
      <c r="B1008" s="6" t="str">
        <f>IF(C1008=0,"Netral",IF(C1008=-1,"Negatif",IF(C1008=1,"Positif")))</f>
        <v>Netral</v>
      </c>
      <c r="C1008" s="5">
        <v>0</v>
      </c>
    </row>
    <row r="1009" spans="1:3" x14ac:dyDescent="0.25">
      <c r="A1009" t="s">
        <v>1166</v>
      </c>
      <c r="B1009" s="6" t="str">
        <f>IF(C1009=0,"Netral",IF(C1009=-1,"Negatif",IF(C1009=1,"Positif")))</f>
        <v>Positif</v>
      </c>
      <c r="C1009" s="5">
        <v>1</v>
      </c>
    </row>
    <row r="1010" spans="1:3" x14ac:dyDescent="0.25">
      <c r="A1010" t="s">
        <v>1167</v>
      </c>
      <c r="B1010" s="6" t="str">
        <f>IF(C1010=0,"Netral",IF(C1010=-1,"Negatif",IF(C1010=1,"Positif")))</f>
        <v>Positif</v>
      </c>
      <c r="C1010" s="5">
        <v>1</v>
      </c>
    </row>
    <row r="1011" spans="1:3" x14ac:dyDescent="0.25">
      <c r="A1011" t="s">
        <v>1243</v>
      </c>
      <c r="B1011" s="6" t="str">
        <f>IF(C1011=0,"Netral",IF(C1011=-1,"Negatif",IF(C1011=1,"Positif")))</f>
        <v>Negatif</v>
      </c>
      <c r="C1011" s="5">
        <v>-1</v>
      </c>
    </row>
    <row r="1012" spans="1:3" x14ac:dyDescent="0.25">
      <c r="A1012" t="s">
        <v>1433</v>
      </c>
      <c r="B1012" s="6" t="str">
        <f>IF(C1012=0,"Netral",IF(C1012=-1,"Negatif",IF(C1012=1,"Positif")))</f>
        <v>Netral</v>
      </c>
      <c r="C1012" s="5">
        <v>0</v>
      </c>
    </row>
    <row r="1013" spans="1:3" x14ac:dyDescent="0.25">
      <c r="A1013" t="s">
        <v>21</v>
      </c>
      <c r="B1013" s="6" t="str">
        <f>IF(C1013=0,"Netral",IF(C1013=-1,"Negatif",IF(C1013=1,"Positif")))</f>
        <v>Netral</v>
      </c>
      <c r="C1013" s="5">
        <v>0</v>
      </c>
    </row>
    <row r="1014" spans="1:3" x14ac:dyDescent="0.25">
      <c r="A1014" t="s">
        <v>454</v>
      </c>
      <c r="B1014" s="6" t="str">
        <f>IF(C1014=0,"Netral",IF(C1014=-1,"Negatif",IF(C1014=1,"Positif")))</f>
        <v>Positif</v>
      </c>
      <c r="C1014" s="5">
        <v>1</v>
      </c>
    </row>
    <row r="1015" spans="1:3" x14ac:dyDescent="0.25">
      <c r="A1015" t="s">
        <v>899</v>
      </c>
      <c r="B1015" s="6" t="str">
        <f>IF(C1015=0,"Netral",IF(C1015=-1,"Negatif",IF(C1015=1,"Positif")))</f>
        <v>Netral</v>
      </c>
      <c r="C1015" s="5">
        <v>0</v>
      </c>
    </row>
    <row r="1016" spans="1:3" x14ac:dyDescent="0.25">
      <c r="A1016" t="s">
        <v>455</v>
      </c>
      <c r="B1016" s="6" t="str">
        <f>IF(C1016=0,"Netral",IF(C1016=-1,"Negatif",IF(C1016=1,"Positif")))</f>
        <v>Positif</v>
      </c>
      <c r="C1016" s="5">
        <v>1</v>
      </c>
    </row>
    <row r="1017" spans="1:3" x14ac:dyDescent="0.25">
      <c r="A1017" t="s">
        <v>1023</v>
      </c>
      <c r="B1017" s="6" t="str">
        <f>IF(C1017=0,"Netral",IF(C1017=-1,"Negatif",IF(C1017=1,"Positif")))</f>
        <v>Netral</v>
      </c>
      <c r="C1017" s="5">
        <v>0</v>
      </c>
    </row>
    <row r="1018" spans="1:3" x14ac:dyDescent="0.25">
      <c r="A1018" t="s">
        <v>456</v>
      </c>
      <c r="B1018" s="6" t="str">
        <f>IF(C1018=0,"Netral",IF(C1018=-1,"Negatif",IF(C1018=1,"Positif")))</f>
        <v>Positif</v>
      </c>
      <c r="C1018" s="5">
        <v>1</v>
      </c>
    </row>
    <row r="1019" spans="1:3" x14ac:dyDescent="0.25">
      <c r="A1019" t="s">
        <v>457</v>
      </c>
      <c r="B1019" s="6" t="str">
        <f>IF(C1019=0,"Netral",IF(C1019=-1,"Negatif",IF(C1019=1,"Positif")))</f>
        <v>Netral</v>
      </c>
      <c r="C1019" s="5">
        <v>0</v>
      </c>
    </row>
    <row r="1020" spans="1:3" x14ac:dyDescent="0.25">
      <c r="A1020" t="s">
        <v>458</v>
      </c>
      <c r="B1020" s="6" t="str">
        <f>IF(C1020=0,"Netral",IF(C1020=-1,"Negatif",IF(C1020=1,"Positif")))</f>
        <v>Netral</v>
      </c>
      <c r="C1020" s="5">
        <v>0</v>
      </c>
    </row>
    <row r="1021" spans="1:3" x14ac:dyDescent="0.25">
      <c r="A1021" t="s">
        <v>459</v>
      </c>
      <c r="B1021" s="6" t="str">
        <f>IF(C1021=0,"Netral",IF(C1021=-1,"Negatif",IF(C1021=1,"Positif")))</f>
        <v>Negatif</v>
      </c>
      <c r="C1021" s="5">
        <v>-1</v>
      </c>
    </row>
    <row r="1022" spans="1:3" x14ac:dyDescent="0.25">
      <c r="A1022" t="s">
        <v>460</v>
      </c>
      <c r="B1022" s="6" t="str">
        <f>IF(C1022=0,"Netral",IF(C1022=-1,"Negatif",IF(C1022=1,"Positif")))</f>
        <v>Positif</v>
      </c>
      <c r="C1022" s="5">
        <v>1</v>
      </c>
    </row>
    <row r="1023" spans="1:3" x14ac:dyDescent="0.25">
      <c r="A1023" t="s">
        <v>461</v>
      </c>
      <c r="B1023" s="6" t="str">
        <f>IF(C1023=0,"Netral",IF(C1023=-1,"Negatif",IF(C1023=1,"Positif")))</f>
        <v>Negatif</v>
      </c>
      <c r="C1023" s="5">
        <v>-1</v>
      </c>
    </row>
    <row r="1024" spans="1:3" x14ac:dyDescent="0.25">
      <c r="A1024" t="s">
        <v>822</v>
      </c>
      <c r="B1024" s="6" t="str">
        <f>IF(C1024=0,"Netral",IF(C1024=-1,"Negatif",IF(C1024=1,"Positif")))</f>
        <v>Negatif</v>
      </c>
      <c r="C1024" s="5">
        <v>-1</v>
      </c>
    </row>
    <row r="1025" spans="1:3" x14ac:dyDescent="0.25">
      <c r="A1025" t="s">
        <v>1275</v>
      </c>
      <c r="B1025" s="6" t="str">
        <f>IF(C1025=0,"Netral",IF(C1025=-1,"Negatif",IF(C1025=1,"Positif")))</f>
        <v>Positif</v>
      </c>
      <c r="C1025" s="5">
        <v>1</v>
      </c>
    </row>
    <row r="1026" spans="1:3" x14ac:dyDescent="0.25">
      <c r="A1026" t="s">
        <v>462</v>
      </c>
      <c r="B1026" s="6" t="str">
        <f>IF(C1026=0,"Netral",IF(C1026=-1,"Negatif",IF(C1026=1,"Positif")))</f>
        <v>Positif</v>
      </c>
      <c r="C1026" s="5">
        <v>1</v>
      </c>
    </row>
    <row r="1027" spans="1:3" x14ac:dyDescent="0.25">
      <c r="A1027" t="s">
        <v>900</v>
      </c>
      <c r="B1027" s="6" t="str">
        <f>IF(C1027=0,"Netral",IF(C1027=-1,"Negatif",IF(C1027=1,"Positif")))</f>
        <v>Netral</v>
      </c>
      <c r="C1027" s="5">
        <v>0</v>
      </c>
    </row>
    <row r="1028" spans="1:3" x14ac:dyDescent="0.25">
      <c r="A1028" t="s">
        <v>463</v>
      </c>
      <c r="B1028" s="6" t="str">
        <f>IF(C1028=0,"Netral",IF(C1028=-1,"Negatif",IF(C1028=1,"Positif")))</f>
        <v>Positif</v>
      </c>
      <c r="C1028" s="5">
        <v>1</v>
      </c>
    </row>
    <row r="1029" spans="1:3" x14ac:dyDescent="0.25">
      <c r="A1029" t="s">
        <v>464</v>
      </c>
      <c r="B1029" s="6" t="str">
        <f>IF(C1029=0,"Netral",IF(C1029=-1,"Negatif",IF(C1029=1,"Positif")))</f>
        <v>Negatif</v>
      </c>
      <c r="C1029" s="5">
        <v>-1</v>
      </c>
    </row>
    <row r="1030" spans="1:3" x14ac:dyDescent="0.25">
      <c r="A1030" t="s">
        <v>823</v>
      </c>
      <c r="B1030" s="6" t="str">
        <f>IF(C1030=0,"Netral",IF(C1030=-1,"Negatif",IF(C1030=1,"Positif")))</f>
        <v>Positif</v>
      </c>
      <c r="C1030" s="5">
        <v>1</v>
      </c>
    </row>
    <row r="1031" spans="1:3" x14ac:dyDescent="0.25">
      <c r="A1031" t="s">
        <v>465</v>
      </c>
      <c r="B1031" s="6" t="str">
        <f>IF(C1031=0,"Netral",IF(C1031=-1,"Negatif",IF(C1031=1,"Positif")))</f>
        <v>Negatif</v>
      </c>
      <c r="C1031" s="5">
        <v>-1</v>
      </c>
    </row>
    <row r="1032" spans="1:3" x14ac:dyDescent="0.25">
      <c r="A1032" t="s">
        <v>466</v>
      </c>
      <c r="B1032" s="6" t="str">
        <f>IF(C1032=0,"Netral",IF(C1032=-1,"Negatif",IF(C1032=1,"Positif")))</f>
        <v>Positif</v>
      </c>
      <c r="C1032" s="5">
        <v>1</v>
      </c>
    </row>
    <row r="1033" spans="1:3" x14ac:dyDescent="0.25">
      <c r="A1033" t="s">
        <v>1168</v>
      </c>
      <c r="B1033" s="6" t="str">
        <f>IF(C1033=0,"Netral",IF(C1033=-1,"Negatif",IF(C1033=1,"Positif")))</f>
        <v>Positif</v>
      </c>
      <c r="C1033" s="5">
        <v>1</v>
      </c>
    </row>
    <row r="1034" spans="1:3" x14ac:dyDescent="0.25">
      <c r="A1034" t="s">
        <v>1235</v>
      </c>
      <c r="B1034" s="6" t="str">
        <f>IF(C1034=0,"Netral",IF(C1034=-1,"Negatif",IF(C1034=1,"Positif")))</f>
        <v>Negatif</v>
      </c>
      <c r="C1034" s="5">
        <v>-1</v>
      </c>
    </row>
    <row r="1035" spans="1:3" x14ac:dyDescent="0.25">
      <c r="A1035" t="s">
        <v>1024</v>
      </c>
      <c r="B1035" s="6" t="str">
        <f>IF(C1035=0,"Netral",IF(C1035=-1,"Negatif",IF(C1035=1,"Positif")))</f>
        <v>Positif</v>
      </c>
      <c r="C1035" s="5">
        <v>1</v>
      </c>
    </row>
    <row r="1036" spans="1:3" x14ac:dyDescent="0.25">
      <c r="A1036" t="s">
        <v>467</v>
      </c>
      <c r="B1036" s="6" t="str">
        <f>IF(C1036=0,"Netral",IF(C1036=-1,"Negatif",IF(C1036=1,"Positif")))</f>
        <v>Negatif</v>
      </c>
      <c r="C1036" s="5">
        <v>-1</v>
      </c>
    </row>
    <row r="1037" spans="1:3" x14ac:dyDescent="0.25">
      <c r="A1037" t="s">
        <v>468</v>
      </c>
      <c r="B1037" s="6" t="str">
        <f>IF(C1037=0,"Netral",IF(C1037=-1,"Negatif",IF(C1037=1,"Positif")))</f>
        <v>Positif</v>
      </c>
      <c r="C1037" s="5">
        <v>1</v>
      </c>
    </row>
    <row r="1038" spans="1:3" x14ac:dyDescent="0.25">
      <c r="A1038" t="s">
        <v>469</v>
      </c>
      <c r="B1038" s="6" t="str">
        <f>IF(C1038=0,"Netral",IF(C1038=-1,"Negatif",IF(C1038=1,"Positif")))</f>
        <v>Negatif</v>
      </c>
      <c r="C1038" s="5">
        <v>-1</v>
      </c>
    </row>
    <row r="1039" spans="1:3" x14ac:dyDescent="0.25">
      <c r="A1039" t="s">
        <v>901</v>
      </c>
      <c r="B1039" s="6" t="str">
        <f>IF(C1039=0,"Netral",IF(C1039=-1,"Negatif",IF(C1039=1,"Positif")))</f>
        <v>Negatif</v>
      </c>
      <c r="C1039" s="5">
        <v>-1</v>
      </c>
    </row>
    <row r="1040" spans="1:3" x14ac:dyDescent="0.25">
      <c r="A1040" t="s">
        <v>470</v>
      </c>
      <c r="B1040" s="6" t="str">
        <f>IF(C1040=0,"Netral",IF(C1040=-1,"Negatif",IF(C1040=1,"Positif")))</f>
        <v>Positif</v>
      </c>
      <c r="C1040" s="5">
        <v>1</v>
      </c>
    </row>
    <row r="1041" spans="1:3" x14ac:dyDescent="0.25">
      <c r="A1041" t="s">
        <v>902</v>
      </c>
      <c r="B1041" s="6" t="str">
        <f>IF(C1041=0,"Netral",IF(C1041=-1,"Negatif",IF(C1041=1,"Positif")))</f>
        <v>Negatif</v>
      </c>
      <c r="C1041" s="5">
        <v>-1</v>
      </c>
    </row>
    <row r="1042" spans="1:3" x14ac:dyDescent="0.25">
      <c r="A1042" t="s">
        <v>471</v>
      </c>
      <c r="B1042" s="6" t="str">
        <f>IF(C1042=0,"Netral",IF(C1042=-1,"Negatif",IF(C1042=1,"Positif")))</f>
        <v>Netral</v>
      </c>
      <c r="C1042" s="5">
        <v>0</v>
      </c>
    </row>
    <row r="1043" spans="1:3" x14ac:dyDescent="0.25">
      <c r="A1043" t="s">
        <v>472</v>
      </c>
      <c r="B1043" s="6" t="str">
        <f>IF(C1043=0,"Netral",IF(C1043=-1,"Negatif",IF(C1043=1,"Positif")))</f>
        <v>Negatif</v>
      </c>
      <c r="C1043" s="5">
        <v>-1</v>
      </c>
    </row>
    <row r="1044" spans="1:3" x14ac:dyDescent="0.25">
      <c r="A1044" t="s">
        <v>18</v>
      </c>
      <c r="B1044" s="6" t="str">
        <f>IF(C1044=0,"Netral",IF(C1044=-1,"Negatif",IF(C1044=1,"Positif")))</f>
        <v>Netral</v>
      </c>
      <c r="C1044" s="5">
        <v>0</v>
      </c>
    </row>
    <row r="1045" spans="1:3" x14ac:dyDescent="0.25">
      <c r="A1045" t="s">
        <v>1464</v>
      </c>
      <c r="B1045" s="6" t="str">
        <f>IF(C1045=0,"Netral",IF(C1045=-1,"Negatif",IF(C1045=1,"Positif")))</f>
        <v>Negatif</v>
      </c>
      <c r="C1045" s="5">
        <v>-1</v>
      </c>
    </row>
    <row r="1046" spans="1:3" x14ac:dyDescent="0.25">
      <c r="A1046" t="s">
        <v>1169</v>
      </c>
      <c r="B1046" s="6" t="str">
        <f>IF(C1046=0,"Netral",IF(C1046=-1,"Negatif",IF(C1046=1,"Positif")))</f>
        <v>Positif</v>
      </c>
      <c r="C1046" s="5">
        <v>1</v>
      </c>
    </row>
    <row r="1047" spans="1:3" x14ac:dyDescent="0.25">
      <c r="A1047" t="s">
        <v>857</v>
      </c>
      <c r="B1047" s="6" t="str">
        <f>IF(C1047=0,"Netral",IF(C1047=-1,"Negatif",IF(C1047=1,"Positif")))</f>
        <v>Positif</v>
      </c>
      <c r="C1047" s="5">
        <v>1</v>
      </c>
    </row>
    <row r="1048" spans="1:3" x14ac:dyDescent="0.25">
      <c r="A1048" t="s">
        <v>780</v>
      </c>
      <c r="B1048" s="6" t="str">
        <f>IF(C1048=0,"Netral",IF(C1048=-1,"Negatif",IF(C1048=1,"Positif")))</f>
        <v>Negatif</v>
      </c>
      <c r="C1048" s="5">
        <v>-1</v>
      </c>
    </row>
    <row r="1049" spans="1:3" x14ac:dyDescent="0.25">
      <c r="A1049" t="s">
        <v>1434</v>
      </c>
      <c r="B1049" s="6" t="str">
        <f>IF(C1049=0,"Netral",IF(C1049=-1,"Negatif",IF(C1049=1,"Positif")))</f>
        <v>Positif</v>
      </c>
      <c r="C1049" s="5">
        <v>1</v>
      </c>
    </row>
    <row r="1050" spans="1:3" x14ac:dyDescent="0.25">
      <c r="A1050" t="s">
        <v>858</v>
      </c>
      <c r="B1050" s="6" t="str">
        <f>IF(C1050=0,"Netral",IF(C1050=-1,"Negatif",IF(C1050=1,"Positif")))</f>
        <v>Negatif</v>
      </c>
      <c r="C1050" s="5">
        <v>-1</v>
      </c>
    </row>
    <row r="1051" spans="1:3" x14ac:dyDescent="0.25">
      <c r="A1051" t="s">
        <v>1170</v>
      </c>
      <c r="B1051" s="6" t="str">
        <f>IF(C1051=0,"Netral",IF(C1051=-1,"Negatif",IF(C1051=1,"Positif")))</f>
        <v>Positif</v>
      </c>
      <c r="C1051" s="5">
        <v>1</v>
      </c>
    </row>
    <row r="1052" spans="1:3" x14ac:dyDescent="0.25">
      <c r="A1052" t="s">
        <v>473</v>
      </c>
      <c r="B1052" s="6" t="str">
        <f>IF(C1052=0,"Netral",IF(C1052=-1,"Negatif",IF(C1052=1,"Positif")))</f>
        <v>Negatif</v>
      </c>
      <c r="C1052" s="5">
        <v>-1</v>
      </c>
    </row>
    <row r="1053" spans="1:3" x14ac:dyDescent="0.25">
      <c r="A1053" t="s">
        <v>474</v>
      </c>
      <c r="B1053" s="6" t="str">
        <f>IF(C1053=0,"Netral",IF(C1053=-1,"Negatif",IF(C1053=1,"Positif")))</f>
        <v>Netral</v>
      </c>
      <c r="C1053" s="5">
        <v>0</v>
      </c>
    </row>
    <row r="1054" spans="1:3" x14ac:dyDescent="0.25">
      <c r="A1054" t="s">
        <v>475</v>
      </c>
      <c r="B1054" s="6" t="str">
        <f>IF(C1054=0,"Netral",IF(C1054=-1,"Negatif",IF(C1054=1,"Positif")))</f>
        <v>Positif</v>
      </c>
      <c r="C1054" s="5">
        <v>1</v>
      </c>
    </row>
    <row r="1055" spans="1:3" x14ac:dyDescent="0.25">
      <c r="A1055" t="s">
        <v>476</v>
      </c>
      <c r="B1055" s="6" t="str">
        <f>IF(C1055=0,"Netral",IF(C1055=-1,"Negatif",IF(C1055=1,"Positif")))</f>
        <v>Netral</v>
      </c>
      <c r="C1055" s="5">
        <v>0</v>
      </c>
    </row>
    <row r="1056" spans="1:3" x14ac:dyDescent="0.25">
      <c r="A1056" t="s">
        <v>477</v>
      </c>
      <c r="B1056" s="6" t="str">
        <f>IF(C1056=0,"Netral",IF(C1056=-1,"Negatif",IF(C1056=1,"Positif")))</f>
        <v>Negatif</v>
      </c>
      <c r="C1056" s="5">
        <v>-1</v>
      </c>
    </row>
    <row r="1057" spans="1:3" x14ac:dyDescent="0.25">
      <c r="A1057" t="s">
        <v>903</v>
      </c>
      <c r="B1057" s="6" t="str">
        <f>IF(C1057=0,"Netral",IF(C1057=-1,"Negatif",IF(C1057=1,"Positif")))</f>
        <v>Negatif</v>
      </c>
      <c r="C1057" s="5">
        <v>-1</v>
      </c>
    </row>
    <row r="1058" spans="1:3" x14ac:dyDescent="0.25">
      <c r="A1058" t="s">
        <v>478</v>
      </c>
      <c r="B1058" s="6" t="str">
        <f>IF(C1058=0,"Netral",IF(C1058=-1,"Negatif",IF(C1058=1,"Positif")))</f>
        <v>Netral</v>
      </c>
      <c r="C1058" s="5">
        <v>0</v>
      </c>
    </row>
    <row r="1059" spans="1:3" x14ac:dyDescent="0.25">
      <c r="A1059" t="s">
        <v>479</v>
      </c>
      <c r="B1059" s="6" t="str">
        <f>IF(C1059=0,"Netral",IF(C1059=-1,"Negatif",IF(C1059=1,"Positif")))</f>
        <v>Negatif</v>
      </c>
      <c r="C1059" s="5">
        <v>-1</v>
      </c>
    </row>
    <row r="1060" spans="1:3" x14ac:dyDescent="0.25">
      <c r="A1060" t="s">
        <v>859</v>
      </c>
      <c r="B1060" s="6" t="str">
        <f>IF(C1060=0,"Netral",IF(C1060=-1,"Negatif",IF(C1060=1,"Positif")))</f>
        <v>Netral</v>
      </c>
      <c r="C1060" s="5">
        <v>0</v>
      </c>
    </row>
    <row r="1061" spans="1:3" x14ac:dyDescent="0.25">
      <c r="A1061" t="s">
        <v>480</v>
      </c>
      <c r="B1061" s="6" t="str">
        <f>IF(C1061=0,"Netral",IF(C1061=-1,"Negatif",IF(C1061=1,"Positif")))</f>
        <v>Negatif</v>
      </c>
      <c r="C1061" s="5">
        <v>-1</v>
      </c>
    </row>
    <row r="1062" spans="1:3" x14ac:dyDescent="0.25">
      <c r="A1062" t="s">
        <v>1244</v>
      </c>
      <c r="B1062" s="6" t="str">
        <f>IF(C1062=0,"Netral",IF(C1062=-1,"Negatif",IF(C1062=1,"Positif")))</f>
        <v>Negatif</v>
      </c>
      <c r="C1062" s="5">
        <v>-1</v>
      </c>
    </row>
    <row r="1063" spans="1:3" x14ac:dyDescent="0.25">
      <c r="A1063" t="s">
        <v>904</v>
      </c>
      <c r="B1063" s="6" t="str">
        <f>IF(C1063=0,"Netral",IF(C1063=-1,"Negatif",IF(C1063=1,"Positif")))</f>
        <v>Positif</v>
      </c>
      <c r="C1063" s="5">
        <v>1</v>
      </c>
    </row>
    <row r="1064" spans="1:3" x14ac:dyDescent="0.25">
      <c r="A1064" t="s">
        <v>481</v>
      </c>
      <c r="B1064" s="6" t="str">
        <f>IF(C1064=0,"Netral",IF(C1064=-1,"Negatif",IF(C1064=1,"Positif")))</f>
        <v>Negatif</v>
      </c>
      <c r="C1064" s="5">
        <v>-1</v>
      </c>
    </row>
    <row r="1065" spans="1:3" x14ac:dyDescent="0.25">
      <c r="A1065" t="s">
        <v>482</v>
      </c>
      <c r="B1065" s="6" t="str">
        <f>IF(C1065=0,"Netral",IF(C1065=-1,"Negatif",IF(C1065=1,"Positif")))</f>
        <v>Positif</v>
      </c>
      <c r="C1065" s="5">
        <v>1</v>
      </c>
    </row>
    <row r="1066" spans="1:3" x14ac:dyDescent="0.25">
      <c r="A1066" t="s">
        <v>483</v>
      </c>
      <c r="B1066" s="6" t="str">
        <f>IF(C1066=0,"Netral",IF(C1066=-1,"Negatif",IF(C1066=1,"Positif")))</f>
        <v>Netral</v>
      </c>
      <c r="C1066" s="5">
        <v>0</v>
      </c>
    </row>
    <row r="1067" spans="1:3" x14ac:dyDescent="0.25">
      <c r="A1067" t="s">
        <v>484</v>
      </c>
      <c r="B1067" s="6" t="str">
        <f>IF(C1067=0,"Netral",IF(C1067=-1,"Negatif",IF(C1067=1,"Positif")))</f>
        <v>Positif</v>
      </c>
      <c r="C1067" s="5">
        <v>1</v>
      </c>
    </row>
    <row r="1068" spans="1:3" x14ac:dyDescent="0.25">
      <c r="A1068" t="s">
        <v>485</v>
      </c>
      <c r="B1068" s="6" t="str">
        <f>IF(C1068=0,"Netral",IF(C1068=-1,"Negatif",IF(C1068=1,"Positif")))</f>
        <v>Positif</v>
      </c>
      <c r="C1068" s="5">
        <v>1</v>
      </c>
    </row>
    <row r="1069" spans="1:3" x14ac:dyDescent="0.25">
      <c r="A1069" t="s">
        <v>860</v>
      </c>
      <c r="B1069" s="6" t="str">
        <f>IF(C1069=0,"Netral",IF(C1069=-1,"Negatif",IF(C1069=1,"Positif")))</f>
        <v>Netral</v>
      </c>
      <c r="C1069" s="5">
        <v>0</v>
      </c>
    </row>
    <row r="1070" spans="1:3" x14ac:dyDescent="0.25">
      <c r="A1070" t="s">
        <v>486</v>
      </c>
      <c r="B1070" s="6" t="str">
        <f>IF(C1070=0,"Netral",IF(C1070=-1,"Negatif",IF(C1070=1,"Positif")))</f>
        <v>Netral</v>
      </c>
      <c r="C1070" s="5">
        <v>0</v>
      </c>
    </row>
    <row r="1071" spans="1:3" x14ac:dyDescent="0.25">
      <c r="A1071" t="s">
        <v>487</v>
      </c>
      <c r="B1071" s="6" t="str">
        <f>IF(C1071=0,"Netral",IF(C1071=-1,"Negatif",IF(C1071=1,"Positif")))</f>
        <v>Negatif</v>
      </c>
      <c r="C1071" s="5">
        <v>-1</v>
      </c>
    </row>
    <row r="1072" spans="1:3" x14ac:dyDescent="0.25">
      <c r="A1072" t="s">
        <v>1435</v>
      </c>
      <c r="B1072" s="6" t="str">
        <f>IF(C1072=0,"Netral",IF(C1072=-1,"Negatif",IF(C1072=1,"Positif")))</f>
        <v>Netral</v>
      </c>
      <c r="C1072" s="5">
        <v>0</v>
      </c>
    </row>
    <row r="1073" spans="1:3" x14ac:dyDescent="0.25">
      <c r="A1073" t="s">
        <v>905</v>
      </c>
      <c r="B1073" s="6" t="str">
        <f>IF(C1073=0,"Netral",IF(C1073=-1,"Negatif",IF(C1073=1,"Positif")))</f>
        <v>Positif</v>
      </c>
      <c r="C1073" s="5">
        <v>1</v>
      </c>
    </row>
    <row r="1074" spans="1:3" x14ac:dyDescent="0.25">
      <c r="A1074" t="s">
        <v>488</v>
      </c>
      <c r="B1074" s="6" t="str">
        <f>IF(C1074=0,"Netral",IF(C1074=-1,"Negatif",IF(C1074=1,"Positif")))</f>
        <v>Positif</v>
      </c>
      <c r="C1074" s="5">
        <v>1</v>
      </c>
    </row>
    <row r="1075" spans="1:3" x14ac:dyDescent="0.25">
      <c r="A1075" t="s">
        <v>1171</v>
      </c>
      <c r="B1075" s="6" t="str">
        <f>IF(C1075=0,"Netral",IF(C1075=-1,"Negatif",IF(C1075=1,"Positif")))</f>
        <v>Netral</v>
      </c>
      <c r="C1075" s="5">
        <v>0</v>
      </c>
    </row>
    <row r="1076" spans="1:3" x14ac:dyDescent="0.25">
      <c r="A1076" t="s">
        <v>1276</v>
      </c>
      <c r="B1076" s="6" t="str">
        <f>IF(C1076=0,"Netral",IF(C1076=-1,"Negatif",IF(C1076=1,"Positif")))</f>
        <v>Positif</v>
      </c>
      <c r="C1076" s="5">
        <v>1</v>
      </c>
    </row>
    <row r="1077" spans="1:3" x14ac:dyDescent="0.25">
      <c r="A1077" t="s">
        <v>861</v>
      </c>
      <c r="B1077" s="6" t="str">
        <f>IF(C1077=0,"Netral",IF(C1077=-1,"Negatif",IF(C1077=1,"Positif")))</f>
        <v>Positif</v>
      </c>
      <c r="C1077" s="5">
        <v>1</v>
      </c>
    </row>
    <row r="1078" spans="1:3" x14ac:dyDescent="0.25">
      <c r="A1078" t="s">
        <v>489</v>
      </c>
      <c r="B1078" s="6" t="str">
        <f>IF(C1078=0,"Netral",IF(C1078=-1,"Negatif",IF(C1078=1,"Positif")))</f>
        <v>Negatif</v>
      </c>
      <c r="C1078" s="5">
        <v>-1</v>
      </c>
    </row>
    <row r="1079" spans="1:3" x14ac:dyDescent="0.25">
      <c r="A1079" t="s">
        <v>132</v>
      </c>
      <c r="B1079" s="6" t="str">
        <f>IF(C1079=0,"Netral",IF(C1079=-1,"Negatif",IF(C1079=1,"Positif")))</f>
        <v>Netral</v>
      </c>
      <c r="C1079" s="5">
        <v>0</v>
      </c>
    </row>
    <row r="1080" spans="1:3" x14ac:dyDescent="0.25">
      <c r="A1080" t="s">
        <v>490</v>
      </c>
      <c r="B1080" s="6" t="str">
        <f>IF(C1080=0,"Netral",IF(C1080=-1,"Negatif",IF(C1080=1,"Positif")))</f>
        <v>Netral</v>
      </c>
      <c r="C1080" s="5">
        <v>0</v>
      </c>
    </row>
    <row r="1081" spans="1:3" x14ac:dyDescent="0.25">
      <c r="A1081" t="s">
        <v>491</v>
      </c>
      <c r="B1081" s="6" t="str">
        <f>IF(C1081=0,"Netral",IF(C1081=-1,"Negatif",IF(C1081=1,"Positif")))</f>
        <v>Positif</v>
      </c>
      <c r="C1081" s="5">
        <v>1</v>
      </c>
    </row>
    <row r="1082" spans="1:3" x14ac:dyDescent="0.25">
      <c r="A1082" t="s">
        <v>492</v>
      </c>
      <c r="B1082" s="6" t="str">
        <f>IF(C1082=0,"Netral",IF(C1082=-1,"Negatif",IF(C1082=1,"Positif")))</f>
        <v>Positif</v>
      </c>
      <c r="C1082" s="5">
        <v>1</v>
      </c>
    </row>
    <row r="1083" spans="1:3" x14ac:dyDescent="0.25">
      <c r="A1083" t="s">
        <v>493</v>
      </c>
      <c r="B1083" s="6" t="str">
        <f>IF(C1083=0,"Netral",IF(C1083=-1,"Negatif",IF(C1083=1,"Positif")))</f>
        <v>Netral</v>
      </c>
      <c r="C1083" s="5">
        <v>0</v>
      </c>
    </row>
    <row r="1084" spans="1:3" x14ac:dyDescent="0.25">
      <c r="A1084" t="s">
        <v>494</v>
      </c>
      <c r="B1084" s="6" t="str">
        <f>IF(C1084=0,"Netral",IF(C1084=-1,"Negatif",IF(C1084=1,"Positif")))</f>
        <v>Netral</v>
      </c>
      <c r="C1084" s="5">
        <v>0</v>
      </c>
    </row>
    <row r="1085" spans="1:3" x14ac:dyDescent="0.25">
      <c r="A1085" t="s">
        <v>824</v>
      </c>
      <c r="B1085" s="6" t="str">
        <f>IF(C1085=0,"Netral",IF(C1085=-1,"Negatif",IF(C1085=1,"Positif")))</f>
        <v>Positif</v>
      </c>
      <c r="C1085" s="5">
        <v>1</v>
      </c>
    </row>
    <row r="1086" spans="1:3" x14ac:dyDescent="0.25">
      <c r="A1086" t="s">
        <v>495</v>
      </c>
      <c r="B1086" s="6" t="str">
        <f>IF(C1086=0,"Netral",IF(C1086=-1,"Negatif",IF(C1086=1,"Positif")))</f>
        <v>Positif</v>
      </c>
      <c r="C1086" s="5">
        <v>1</v>
      </c>
    </row>
    <row r="1087" spans="1:3" x14ac:dyDescent="0.25">
      <c r="A1087" t="s">
        <v>496</v>
      </c>
      <c r="B1087" s="6" t="str">
        <f>IF(C1087=0,"Netral",IF(C1087=-1,"Negatif",IF(C1087=1,"Positif")))</f>
        <v>Positif</v>
      </c>
      <c r="C1087" s="5">
        <v>1</v>
      </c>
    </row>
    <row r="1088" spans="1:3" x14ac:dyDescent="0.25">
      <c r="A1088" t="s">
        <v>497</v>
      </c>
      <c r="B1088" s="6" t="str">
        <f>IF(C1088=0,"Netral",IF(C1088=-1,"Negatif",IF(C1088=1,"Positif")))</f>
        <v>Netral</v>
      </c>
      <c r="C1088" s="5">
        <v>0</v>
      </c>
    </row>
    <row r="1089" spans="1:3" x14ac:dyDescent="0.25">
      <c r="A1089" t="s">
        <v>498</v>
      </c>
      <c r="B1089" s="6" t="str">
        <f>IF(C1089=0,"Netral",IF(C1089=-1,"Negatif",IF(C1089=1,"Positif")))</f>
        <v>Positif</v>
      </c>
      <c r="C1089" s="5">
        <v>1</v>
      </c>
    </row>
    <row r="1090" spans="1:3" x14ac:dyDescent="0.25">
      <c r="A1090" t="s">
        <v>499</v>
      </c>
      <c r="B1090" s="6" t="str">
        <f>IF(C1090=0,"Netral",IF(C1090=-1,"Negatif",IF(C1090=1,"Positif")))</f>
        <v>Netral</v>
      </c>
      <c r="C1090" s="5">
        <v>0</v>
      </c>
    </row>
    <row r="1091" spans="1:3" x14ac:dyDescent="0.25">
      <c r="A1091" t="s">
        <v>500</v>
      </c>
      <c r="B1091" s="6" t="str">
        <f>IF(C1091=0,"Netral",IF(C1091=-1,"Negatif",IF(C1091=1,"Positif")))</f>
        <v>Netral</v>
      </c>
      <c r="C1091" s="5">
        <v>0</v>
      </c>
    </row>
    <row r="1092" spans="1:3" x14ac:dyDescent="0.25">
      <c r="A1092" t="s">
        <v>501</v>
      </c>
      <c r="B1092" s="6" t="str">
        <f>IF(C1092=0,"Netral",IF(C1092=-1,"Negatif",IF(C1092=1,"Positif")))</f>
        <v>Netral</v>
      </c>
      <c r="C1092" s="5">
        <v>0</v>
      </c>
    </row>
    <row r="1093" spans="1:3" x14ac:dyDescent="0.25">
      <c r="A1093" t="s">
        <v>502</v>
      </c>
      <c r="B1093" s="6" t="str">
        <f>IF(C1093=0,"Netral",IF(C1093=-1,"Negatif",IF(C1093=1,"Positif")))</f>
        <v>Netral</v>
      </c>
      <c r="C1093" s="5">
        <v>0</v>
      </c>
    </row>
    <row r="1094" spans="1:3" x14ac:dyDescent="0.25">
      <c r="A1094" t="s">
        <v>503</v>
      </c>
      <c r="B1094" s="6" t="str">
        <f>IF(C1094=0,"Netral",IF(C1094=-1,"Negatif",IF(C1094=1,"Positif")))</f>
        <v>Netral</v>
      </c>
      <c r="C1094" s="5">
        <v>0</v>
      </c>
    </row>
    <row r="1095" spans="1:3" x14ac:dyDescent="0.25">
      <c r="A1095" t="s">
        <v>1245</v>
      </c>
      <c r="B1095" s="6" t="str">
        <f>IF(C1095=0,"Netral",IF(C1095=-1,"Negatif",IF(C1095=1,"Positif")))</f>
        <v>Netral</v>
      </c>
      <c r="C1095" s="5">
        <v>0</v>
      </c>
    </row>
    <row r="1096" spans="1:3" x14ac:dyDescent="0.25">
      <c r="A1096" t="s">
        <v>504</v>
      </c>
      <c r="B1096" s="6" t="str">
        <f>IF(C1096=0,"Netral",IF(C1096=-1,"Negatif",IF(C1096=1,"Positif")))</f>
        <v>Negatif</v>
      </c>
      <c r="C1096" s="5">
        <v>-1</v>
      </c>
    </row>
    <row r="1097" spans="1:3" x14ac:dyDescent="0.25">
      <c r="A1097" t="s">
        <v>505</v>
      </c>
      <c r="B1097" s="6" t="str">
        <f>IF(C1097=0,"Netral",IF(C1097=-1,"Negatif",IF(C1097=1,"Positif")))</f>
        <v>Negatif</v>
      </c>
      <c r="C1097" s="5">
        <v>-1</v>
      </c>
    </row>
    <row r="1098" spans="1:3" x14ac:dyDescent="0.25">
      <c r="A1098" t="s">
        <v>1025</v>
      </c>
      <c r="B1098" s="6" t="str">
        <f>IF(C1098=0,"Netral",IF(C1098=-1,"Negatif",IF(C1098=1,"Positif")))</f>
        <v>Negatif</v>
      </c>
      <c r="C1098" s="5">
        <v>-1</v>
      </c>
    </row>
    <row r="1099" spans="1:3" x14ac:dyDescent="0.25">
      <c r="A1099" t="s">
        <v>506</v>
      </c>
      <c r="B1099" s="6" t="str">
        <f>IF(C1099=0,"Netral",IF(C1099=-1,"Negatif",IF(C1099=1,"Positif")))</f>
        <v>Netral</v>
      </c>
      <c r="C1099" s="5">
        <v>0</v>
      </c>
    </row>
    <row r="1100" spans="1:3" x14ac:dyDescent="0.25">
      <c r="A1100" t="s">
        <v>1172</v>
      </c>
      <c r="B1100" s="6" t="str">
        <f>IF(C1100=0,"Netral",IF(C1100=-1,"Negatif",IF(C1100=1,"Positif")))</f>
        <v>Positif</v>
      </c>
      <c r="C1100" s="5">
        <v>1</v>
      </c>
    </row>
    <row r="1101" spans="1:3" x14ac:dyDescent="0.25">
      <c r="A1101" t="s">
        <v>1026</v>
      </c>
      <c r="B1101" s="6" t="str">
        <f>IF(C1101=0,"Netral",IF(C1101=-1,"Negatif",IF(C1101=1,"Positif")))</f>
        <v>Positif</v>
      </c>
      <c r="C1101" s="5">
        <v>1</v>
      </c>
    </row>
    <row r="1102" spans="1:3" x14ac:dyDescent="0.25">
      <c r="A1102" t="s">
        <v>507</v>
      </c>
      <c r="B1102" s="6" t="str">
        <f>IF(C1102=0,"Netral",IF(C1102=-1,"Negatif",IF(C1102=1,"Positif")))</f>
        <v>Netral</v>
      </c>
      <c r="C1102" s="5">
        <v>0</v>
      </c>
    </row>
    <row r="1103" spans="1:3" x14ac:dyDescent="0.25">
      <c r="A1103" t="s">
        <v>1246</v>
      </c>
      <c r="B1103" s="6" t="str">
        <f>IF(C1103=0,"Netral",IF(C1103=-1,"Negatif",IF(C1103=1,"Positif")))</f>
        <v>Negatif</v>
      </c>
      <c r="C1103" s="5">
        <v>-1</v>
      </c>
    </row>
    <row r="1104" spans="1:3" x14ac:dyDescent="0.25">
      <c r="A1104" t="s">
        <v>508</v>
      </c>
      <c r="B1104" s="6" t="str">
        <f>IF(C1104=0,"Netral",IF(C1104=-1,"Negatif",IF(C1104=1,"Positif")))</f>
        <v>Positif</v>
      </c>
      <c r="C1104" s="5">
        <v>1</v>
      </c>
    </row>
    <row r="1105" spans="1:3" x14ac:dyDescent="0.25">
      <c r="A1105" t="s">
        <v>825</v>
      </c>
      <c r="B1105" s="6" t="str">
        <f>IF(C1105=0,"Netral",IF(C1105=-1,"Negatif",IF(C1105=1,"Positif")))</f>
        <v>Negatif</v>
      </c>
      <c r="C1105" s="5">
        <v>-1</v>
      </c>
    </row>
    <row r="1106" spans="1:3" x14ac:dyDescent="0.25">
      <c r="A1106" t="s">
        <v>1465</v>
      </c>
      <c r="B1106" s="6" t="str">
        <f>IF(C1106=0,"Netral",IF(C1106=-1,"Negatif",IF(C1106=1,"Positif")))</f>
        <v>Positif</v>
      </c>
      <c r="C1106" s="5">
        <v>1</v>
      </c>
    </row>
    <row r="1107" spans="1:3" x14ac:dyDescent="0.25">
      <c r="A1107" t="s">
        <v>509</v>
      </c>
      <c r="B1107" s="6" t="str">
        <f>IF(C1107=0,"Netral",IF(C1107=-1,"Negatif",IF(C1107=1,"Positif")))</f>
        <v>Netral</v>
      </c>
      <c r="C1107" s="5">
        <v>0</v>
      </c>
    </row>
    <row r="1108" spans="1:3" x14ac:dyDescent="0.25">
      <c r="A1108" t="s">
        <v>510</v>
      </c>
      <c r="B1108" s="6" t="str">
        <f>IF(C1108=0,"Netral",IF(C1108=-1,"Negatif",IF(C1108=1,"Positif")))</f>
        <v>Netral</v>
      </c>
      <c r="C1108" s="5">
        <v>0</v>
      </c>
    </row>
    <row r="1109" spans="1:3" x14ac:dyDescent="0.25">
      <c r="A1109" t="s">
        <v>1436</v>
      </c>
      <c r="B1109" s="6" t="str">
        <f>IF(C1109=0,"Netral",IF(C1109=-1,"Negatif",IF(C1109=1,"Positif")))</f>
        <v>Positif</v>
      </c>
      <c r="C1109" s="5">
        <v>1</v>
      </c>
    </row>
    <row r="1110" spans="1:3" x14ac:dyDescent="0.25">
      <c r="A1110" t="s">
        <v>1247</v>
      </c>
      <c r="B1110" s="6" t="str">
        <f>IF(C1110=0,"Netral",IF(C1110=-1,"Negatif",IF(C1110=1,"Positif")))</f>
        <v>Positif</v>
      </c>
      <c r="C1110" s="5">
        <v>1</v>
      </c>
    </row>
    <row r="1111" spans="1:3" x14ac:dyDescent="0.25">
      <c r="A1111" t="s">
        <v>1466</v>
      </c>
      <c r="B1111" s="6" t="str">
        <f>IF(C1111=0,"Netral",IF(C1111=-1,"Negatif",IF(C1111=1,"Positif")))</f>
        <v>Positif</v>
      </c>
      <c r="C1111" s="5">
        <v>1</v>
      </c>
    </row>
    <row r="1112" spans="1:3" x14ac:dyDescent="0.25">
      <c r="A1112" t="s">
        <v>781</v>
      </c>
      <c r="B1112" s="6" t="str">
        <f>IF(C1112=0,"Netral",IF(C1112=-1,"Negatif",IF(C1112=1,"Positif")))</f>
        <v>Positif</v>
      </c>
      <c r="C1112" s="5">
        <v>1</v>
      </c>
    </row>
    <row r="1113" spans="1:3" x14ac:dyDescent="0.25">
      <c r="A1113" t="s">
        <v>511</v>
      </c>
      <c r="B1113" s="6" t="str">
        <f>IF(C1113=0,"Netral",IF(C1113=-1,"Negatif",IF(C1113=1,"Positif")))</f>
        <v>Netral</v>
      </c>
      <c r="C1113" s="5">
        <v>0</v>
      </c>
    </row>
    <row r="1114" spans="1:3" x14ac:dyDescent="0.25">
      <c r="A1114" t="s">
        <v>826</v>
      </c>
      <c r="B1114" s="6" t="str">
        <f>IF(C1114=0,"Netral",IF(C1114=-1,"Negatif",IF(C1114=1,"Positif")))</f>
        <v>Negatif</v>
      </c>
      <c r="C1114" s="5">
        <v>-1</v>
      </c>
    </row>
    <row r="1115" spans="1:3" x14ac:dyDescent="0.25">
      <c r="A1115" t="s">
        <v>512</v>
      </c>
      <c r="B1115" s="6" t="str">
        <f>IF(C1115=0,"Netral",IF(C1115=-1,"Negatif",IF(C1115=1,"Positif")))</f>
        <v>Negatif</v>
      </c>
      <c r="C1115" s="5">
        <v>-1</v>
      </c>
    </row>
    <row r="1116" spans="1:3" x14ac:dyDescent="0.25">
      <c r="A1116" t="s">
        <v>513</v>
      </c>
      <c r="B1116" s="6" t="str">
        <f>IF(C1116=0,"Netral",IF(C1116=-1,"Negatif",IF(C1116=1,"Positif")))</f>
        <v>Negatif</v>
      </c>
      <c r="C1116" s="5">
        <v>-1</v>
      </c>
    </row>
    <row r="1117" spans="1:3" x14ac:dyDescent="0.25">
      <c r="A1117" t="s">
        <v>514</v>
      </c>
      <c r="B1117" s="6" t="str">
        <f>IF(C1117=0,"Netral",IF(C1117=-1,"Negatif",IF(C1117=1,"Positif")))</f>
        <v>Netral</v>
      </c>
      <c r="C1117" s="5">
        <v>0</v>
      </c>
    </row>
    <row r="1118" spans="1:3" x14ac:dyDescent="0.25">
      <c r="A1118" t="s">
        <v>1437</v>
      </c>
      <c r="B1118" s="6" t="str">
        <f>IF(C1118=0,"Netral",IF(C1118=-1,"Negatif",IF(C1118=1,"Positif")))</f>
        <v>Positif</v>
      </c>
      <c r="C1118" s="5">
        <v>1</v>
      </c>
    </row>
    <row r="1119" spans="1:3" x14ac:dyDescent="0.25">
      <c r="A1119" t="s">
        <v>827</v>
      </c>
      <c r="B1119" s="6" t="str">
        <f>IF(C1119=0,"Netral",IF(C1119=-1,"Negatif",IF(C1119=1,"Positif")))</f>
        <v>Positif</v>
      </c>
      <c r="C1119" s="5">
        <v>1</v>
      </c>
    </row>
    <row r="1120" spans="1:3" x14ac:dyDescent="0.25">
      <c r="A1120" t="s">
        <v>515</v>
      </c>
      <c r="B1120" s="6" t="str">
        <f>IF(C1120=0,"Netral",IF(C1120=-1,"Negatif",IF(C1120=1,"Positif")))</f>
        <v>Negatif</v>
      </c>
      <c r="C1120" s="5">
        <v>-1</v>
      </c>
    </row>
    <row r="1121" spans="1:3" x14ac:dyDescent="0.25">
      <c r="A1121" t="s">
        <v>828</v>
      </c>
      <c r="B1121" s="6" t="str">
        <f>IF(C1121=0,"Netral",IF(C1121=-1,"Negatif",IF(C1121=1,"Positif")))</f>
        <v>Negatif</v>
      </c>
      <c r="C1121" s="5">
        <v>-1</v>
      </c>
    </row>
    <row r="1122" spans="1:3" x14ac:dyDescent="0.25">
      <c r="A1122" t="s">
        <v>782</v>
      </c>
      <c r="B1122" s="6" t="str">
        <f>IF(C1122=0,"Netral",IF(C1122=-1,"Negatif",IF(C1122=1,"Positif")))</f>
        <v>Negatif</v>
      </c>
      <c r="C1122" s="5">
        <v>-1</v>
      </c>
    </row>
    <row r="1123" spans="1:3" x14ac:dyDescent="0.25">
      <c r="A1123" t="s">
        <v>983</v>
      </c>
      <c r="B1123" s="6" t="str">
        <f>IF(C1123=0,"Netral",IF(C1123=-1,"Negatif",IF(C1123=1,"Positif")))</f>
        <v>Positif</v>
      </c>
      <c r="C1123" s="5">
        <v>1</v>
      </c>
    </row>
    <row r="1124" spans="1:3" x14ac:dyDescent="0.25">
      <c r="A1124" t="s">
        <v>516</v>
      </c>
      <c r="B1124" s="6" t="str">
        <f>IF(C1124=0,"Netral",IF(C1124=-1,"Negatif",IF(C1124=1,"Positif")))</f>
        <v>Negatif</v>
      </c>
      <c r="C1124" s="5">
        <v>-1</v>
      </c>
    </row>
    <row r="1125" spans="1:3" x14ac:dyDescent="0.25">
      <c r="A1125" t="s">
        <v>1173</v>
      </c>
      <c r="B1125" s="6" t="str">
        <f>IF(C1125=0,"Netral",IF(C1125=-1,"Negatif",IF(C1125=1,"Positif")))</f>
        <v>Netral</v>
      </c>
      <c r="C1125" s="5">
        <v>0</v>
      </c>
    </row>
    <row r="1126" spans="1:3" x14ac:dyDescent="0.25">
      <c r="A1126" t="s">
        <v>517</v>
      </c>
      <c r="B1126" s="6" t="str">
        <f>IF(C1126=0,"Netral",IF(C1126=-1,"Negatif",IF(C1126=1,"Positif")))</f>
        <v>Negatif</v>
      </c>
      <c r="C1126" s="5">
        <v>-1</v>
      </c>
    </row>
    <row r="1127" spans="1:3" x14ac:dyDescent="0.25">
      <c r="A1127" t="s">
        <v>829</v>
      </c>
      <c r="B1127" s="6" t="str">
        <f>IF(C1127=0,"Netral",IF(C1127=-1,"Negatif",IF(C1127=1,"Positif")))</f>
        <v>Negatif</v>
      </c>
      <c r="C1127" s="5">
        <v>-1</v>
      </c>
    </row>
    <row r="1128" spans="1:3" x14ac:dyDescent="0.25">
      <c r="A1128" t="s">
        <v>1174</v>
      </c>
      <c r="B1128" s="6" t="str">
        <f>IF(C1128=0,"Netral",IF(C1128=-1,"Negatif",IF(C1128=1,"Positif")))</f>
        <v>Positif</v>
      </c>
      <c r="C1128" s="5">
        <v>1</v>
      </c>
    </row>
    <row r="1129" spans="1:3" x14ac:dyDescent="0.25">
      <c r="A1129" t="s">
        <v>518</v>
      </c>
      <c r="B1129" s="6" t="str">
        <f>IF(C1129=0,"Netral",IF(C1129=-1,"Negatif",IF(C1129=1,"Positif")))</f>
        <v>Positif</v>
      </c>
      <c r="C1129" s="5">
        <v>1</v>
      </c>
    </row>
    <row r="1130" spans="1:3" x14ac:dyDescent="0.25">
      <c r="A1130" t="s">
        <v>519</v>
      </c>
      <c r="B1130" s="6" t="str">
        <f>IF(C1130=0,"Netral",IF(C1130=-1,"Negatif",IF(C1130=1,"Positif")))</f>
        <v>Netral</v>
      </c>
      <c r="C1130" s="5">
        <v>0</v>
      </c>
    </row>
    <row r="1131" spans="1:3" x14ac:dyDescent="0.25">
      <c r="A1131" t="s">
        <v>520</v>
      </c>
      <c r="B1131" s="6" t="str">
        <f>IF(C1131=0,"Netral",IF(C1131=-1,"Negatif",IF(C1131=1,"Positif")))</f>
        <v>Netral</v>
      </c>
      <c r="C1131" s="5">
        <v>0</v>
      </c>
    </row>
    <row r="1132" spans="1:3" x14ac:dyDescent="0.25">
      <c r="A1132" t="s">
        <v>521</v>
      </c>
      <c r="B1132" s="6" t="str">
        <f>IF(C1132=0,"Netral",IF(C1132=-1,"Negatif",IF(C1132=1,"Positif")))</f>
        <v>Negatif</v>
      </c>
      <c r="C1132" s="5">
        <v>-1</v>
      </c>
    </row>
    <row r="1133" spans="1:3" x14ac:dyDescent="0.25">
      <c r="A1133" t="s">
        <v>830</v>
      </c>
      <c r="B1133" s="6" t="str">
        <f>IF(C1133=0,"Netral",IF(C1133=-1,"Negatif",IF(C1133=1,"Positif")))</f>
        <v>Netral</v>
      </c>
      <c r="C1133" s="5">
        <v>0</v>
      </c>
    </row>
    <row r="1134" spans="1:3" x14ac:dyDescent="0.25">
      <c r="A1134" t="s">
        <v>522</v>
      </c>
      <c r="B1134" s="6" t="str">
        <f>IF(C1134=0,"Netral",IF(C1134=-1,"Negatif",IF(C1134=1,"Positif")))</f>
        <v>Negatif</v>
      </c>
      <c r="C1134" s="5">
        <v>-1</v>
      </c>
    </row>
    <row r="1135" spans="1:3" x14ac:dyDescent="0.25">
      <c r="A1135" t="s">
        <v>831</v>
      </c>
      <c r="B1135" s="6" t="str">
        <f>IF(C1135=0,"Netral",IF(C1135=-1,"Negatif",IF(C1135=1,"Positif")))</f>
        <v>Negatif</v>
      </c>
      <c r="C1135" s="5">
        <v>-1</v>
      </c>
    </row>
    <row r="1136" spans="1:3" x14ac:dyDescent="0.25">
      <c r="A1136" t="s">
        <v>523</v>
      </c>
      <c r="B1136" s="6" t="str">
        <f>IF(C1136=0,"Netral",IF(C1136=-1,"Negatif",IF(C1136=1,"Positif")))</f>
        <v>Netral</v>
      </c>
      <c r="C1136" s="5">
        <v>0</v>
      </c>
    </row>
    <row r="1137" spans="1:3" x14ac:dyDescent="0.25">
      <c r="A1137" t="s">
        <v>524</v>
      </c>
      <c r="B1137" s="6" t="str">
        <f>IF(C1137=0,"Netral",IF(C1137=-1,"Negatif",IF(C1137=1,"Positif")))</f>
        <v>Positif</v>
      </c>
      <c r="C1137" s="5">
        <v>1</v>
      </c>
    </row>
    <row r="1138" spans="1:3" x14ac:dyDescent="0.25">
      <c r="A1138" t="s">
        <v>525</v>
      </c>
      <c r="B1138" s="6" t="str">
        <f>IF(C1138=0,"Netral",IF(C1138=-1,"Negatif",IF(C1138=1,"Positif")))</f>
        <v>Netral</v>
      </c>
      <c r="C1138" s="5">
        <v>0</v>
      </c>
    </row>
    <row r="1139" spans="1:3" x14ac:dyDescent="0.25">
      <c r="A1139" t="s">
        <v>526</v>
      </c>
      <c r="B1139" s="6" t="str">
        <f>IF(C1139=0,"Netral",IF(C1139=-1,"Negatif",IF(C1139=1,"Positif")))</f>
        <v>Positif</v>
      </c>
      <c r="C1139" s="5">
        <v>1</v>
      </c>
    </row>
    <row r="1140" spans="1:3" x14ac:dyDescent="0.25">
      <c r="A1140" t="s">
        <v>527</v>
      </c>
      <c r="B1140" s="6" t="str">
        <f>IF(C1140=0,"Netral",IF(C1140=-1,"Negatif",IF(C1140=1,"Positif")))</f>
        <v>Netral</v>
      </c>
      <c r="C1140" s="5">
        <v>0</v>
      </c>
    </row>
    <row r="1141" spans="1:3" x14ac:dyDescent="0.25">
      <c r="A1141" t="s">
        <v>1277</v>
      </c>
      <c r="B1141" s="6" t="str">
        <f>IF(C1141=0,"Netral",IF(C1141=-1,"Negatif",IF(C1141=1,"Positif")))</f>
        <v>Positif</v>
      </c>
      <c r="C1141" s="5">
        <v>1</v>
      </c>
    </row>
    <row r="1142" spans="1:3" x14ac:dyDescent="0.25">
      <c r="A1142" t="s">
        <v>528</v>
      </c>
      <c r="B1142" s="6" t="str">
        <f>IF(C1142=0,"Netral",IF(C1142=-1,"Negatif",IF(C1142=1,"Positif")))</f>
        <v>Positif</v>
      </c>
      <c r="C1142" s="5">
        <v>1</v>
      </c>
    </row>
    <row r="1143" spans="1:3" x14ac:dyDescent="0.25">
      <c r="A1143" t="s">
        <v>529</v>
      </c>
      <c r="B1143" s="6" t="str">
        <f>IF(C1143=0,"Netral",IF(C1143=-1,"Negatif",IF(C1143=1,"Positif")))</f>
        <v>Positif</v>
      </c>
      <c r="C1143" s="5">
        <v>1</v>
      </c>
    </row>
    <row r="1144" spans="1:3" x14ac:dyDescent="0.25">
      <c r="A1144" t="s">
        <v>530</v>
      </c>
      <c r="B1144" s="6" t="str">
        <f>IF(C1144=0,"Netral",IF(C1144=-1,"Negatif",IF(C1144=1,"Positif")))</f>
        <v>Positif</v>
      </c>
      <c r="C1144" s="5">
        <v>1</v>
      </c>
    </row>
    <row r="1145" spans="1:3" x14ac:dyDescent="0.25">
      <c r="A1145" t="s">
        <v>1278</v>
      </c>
      <c r="B1145" s="6" t="str">
        <f>IF(C1145=0,"Netral",IF(C1145=-1,"Negatif",IF(C1145=1,"Positif")))</f>
        <v>Netral</v>
      </c>
      <c r="C1145" s="5">
        <v>0</v>
      </c>
    </row>
    <row r="1146" spans="1:3" x14ac:dyDescent="0.25">
      <c r="A1146" t="s">
        <v>832</v>
      </c>
      <c r="B1146" s="6" t="str">
        <f>IF(C1146=0,"Netral",IF(C1146=-1,"Negatif",IF(C1146=1,"Positif")))</f>
        <v>Positif</v>
      </c>
      <c r="C1146" s="5">
        <v>1</v>
      </c>
    </row>
    <row r="1147" spans="1:3" x14ac:dyDescent="0.25">
      <c r="A1147" t="s">
        <v>1467</v>
      </c>
      <c r="B1147" s="6" t="str">
        <f>IF(C1147=0,"Netral",IF(C1147=-1,"Negatif",IF(C1147=1,"Positif")))</f>
        <v>Positif</v>
      </c>
      <c r="C1147" s="5">
        <v>1</v>
      </c>
    </row>
    <row r="1148" spans="1:3" x14ac:dyDescent="0.25">
      <c r="A1148" t="s">
        <v>531</v>
      </c>
      <c r="B1148" s="6" t="str">
        <f>IF(C1148=0,"Netral",IF(C1148=-1,"Negatif",IF(C1148=1,"Positif")))</f>
        <v>Positif</v>
      </c>
      <c r="C1148" s="5">
        <v>1</v>
      </c>
    </row>
    <row r="1149" spans="1:3" x14ac:dyDescent="0.25">
      <c r="A1149" t="s">
        <v>1175</v>
      </c>
      <c r="B1149" s="6" t="str">
        <f>IF(C1149=0,"Netral",IF(C1149=-1,"Negatif",IF(C1149=1,"Positif")))</f>
        <v>Positif</v>
      </c>
      <c r="C1149" s="5">
        <v>1</v>
      </c>
    </row>
    <row r="1150" spans="1:3" x14ac:dyDescent="0.25">
      <c r="A1150" t="s">
        <v>532</v>
      </c>
      <c r="B1150" s="6" t="str">
        <f>IF(C1150=0,"Netral",IF(C1150=-1,"Negatif",IF(C1150=1,"Positif")))</f>
        <v>Negatif</v>
      </c>
      <c r="C1150" s="5">
        <v>-1</v>
      </c>
    </row>
    <row r="1151" spans="1:3" x14ac:dyDescent="0.25">
      <c r="A1151" t="s">
        <v>533</v>
      </c>
      <c r="B1151" s="6" t="str">
        <f>IF(C1151=0,"Netral",IF(C1151=-1,"Negatif",IF(C1151=1,"Positif")))</f>
        <v>Netral</v>
      </c>
      <c r="C1151" s="5">
        <v>0</v>
      </c>
    </row>
    <row r="1152" spans="1:3" x14ac:dyDescent="0.25">
      <c r="A1152" t="s">
        <v>833</v>
      </c>
      <c r="B1152" s="6" t="str">
        <f>IF(C1152=0,"Netral",IF(C1152=-1,"Negatif",IF(C1152=1,"Positif")))</f>
        <v>Negatif</v>
      </c>
      <c r="C1152" s="5">
        <v>-1</v>
      </c>
    </row>
    <row r="1153" spans="1:3" x14ac:dyDescent="0.25">
      <c r="A1153" t="s">
        <v>534</v>
      </c>
      <c r="B1153" s="6" t="str">
        <f>IF(C1153=0,"Netral",IF(C1153=-1,"Negatif",IF(C1153=1,"Positif")))</f>
        <v>Netral</v>
      </c>
      <c r="C1153" s="5">
        <v>0</v>
      </c>
    </row>
    <row r="1154" spans="1:3" x14ac:dyDescent="0.25">
      <c r="A1154" t="s">
        <v>535</v>
      </c>
      <c r="B1154" s="6" t="str">
        <f>IF(C1154=0,"Netral",IF(C1154=-1,"Negatif",IF(C1154=1,"Positif")))</f>
        <v>Netral</v>
      </c>
      <c r="C1154" s="5">
        <v>0</v>
      </c>
    </row>
    <row r="1155" spans="1:3" x14ac:dyDescent="0.25">
      <c r="A1155" t="s">
        <v>536</v>
      </c>
      <c r="B1155" s="6" t="str">
        <f>IF(C1155=0,"Netral",IF(C1155=-1,"Negatif",IF(C1155=1,"Positif")))</f>
        <v>Negatif</v>
      </c>
      <c r="C1155" s="5">
        <v>-1</v>
      </c>
    </row>
    <row r="1156" spans="1:3" x14ac:dyDescent="0.25">
      <c r="A1156" t="s">
        <v>906</v>
      </c>
      <c r="B1156" s="6" t="str">
        <f>IF(C1156=0,"Netral",IF(C1156=-1,"Negatif",IF(C1156=1,"Positif")))</f>
        <v>Netral</v>
      </c>
      <c r="C1156" s="5">
        <v>0</v>
      </c>
    </row>
    <row r="1157" spans="1:3" x14ac:dyDescent="0.25">
      <c r="A1157" t="s">
        <v>537</v>
      </c>
      <c r="B1157" s="6" t="str">
        <f>IF(C1157=0,"Netral",IF(C1157=-1,"Negatif",IF(C1157=1,"Positif")))</f>
        <v>Positif</v>
      </c>
      <c r="C1157" s="5">
        <v>1</v>
      </c>
    </row>
    <row r="1158" spans="1:3" x14ac:dyDescent="0.25">
      <c r="A1158" t="s">
        <v>186</v>
      </c>
      <c r="B1158" s="6" t="str">
        <f>IF(C1158=0,"Netral",IF(C1158=-1,"Negatif",IF(C1158=1,"Positif")))</f>
        <v>Netral</v>
      </c>
      <c r="C1158" s="5">
        <v>0</v>
      </c>
    </row>
    <row r="1159" spans="1:3" x14ac:dyDescent="0.25">
      <c r="A1159" t="s">
        <v>538</v>
      </c>
      <c r="B1159" s="6" t="str">
        <f>IF(C1159=0,"Netral",IF(C1159=-1,"Negatif",IF(C1159=1,"Positif")))</f>
        <v>Negatif</v>
      </c>
      <c r="C1159" s="5">
        <v>-1</v>
      </c>
    </row>
    <row r="1160" spans="1:3" x14ac:dyDescent="0.25">
      <c r="A1160" t="s">
        <v>1176</v>
      </c>
      <c r="B1160" s="6" t="str">
        <f>IF(C1160=0,"Netral",IF(C1160=-1,"Negatif",IF(C1160=1,"Positif")))</f>
        <v>Negatif</v>
      </c>
      <c r="C1160" s="5">
        <v>-1</v>
      </c>
    </row>
    <row r="1161" spans="1:3" x14ac:dyDescent="0.25">
      <c r="A1161" t="s">
        <v>539</v>
      </c>
      <c r="B1161" s="6" t="str">
        <f>IF(C1161=0,"Netral",IF(C1161=-1,"Negatif",IF(C1161=1,"Positif")))</f>
        <v>Negatif</v>
      </c>
      <c r="C1161" s="5">
        <v>-1</v>
      </c>
    </row>
    <row r="1162" spans="1:3" x14ac:dyDescent="0.25">
      <c r="A1162" t="s">
        <v>783</v>
      </c>
      <c r="B1162" s="6" t="str">
        <f>IF(C1162=0,"Netral",IF(C1162=-1,"Negatif",IF(C1162=1,"Positif")))</f>
        <v>Negatif</v>
      </c>
      <c r="C1162" s="5">
        <v>-1</v>
      </c>
    </row>
    <row r="1163" spans="1:3" x14ac:dyDescent="0.25">
      <c r="A1163" t="s">
        <v>1438</v>
      </c>
      <c r="B1163" s="6" t="str">
        <f>IF(C1163=0,"Netral",IF(C1163=-1,"Negatif",IF(C1163=1,"Positif")))</f>
        <v>Negatif</v>
      </c>
      <c r="C1163" s="5">
        <v>-1</v>
      </c>
    </row>
    <row r="1164" spans="1:3" x14ac:dyDescent="0.25">
      <c r="A1164" t="s">
        <v>907</v>
      </c>
      <c r="B1164" s="6" t="str">
        <f>IF(C1164=0,"Netral",IF(C1164=-1,"Negatif",IF(C1164=1,"Positif")))</f>
        <v>Netral</v>
      </c>
      <c r="C1164" s="5">
        <v>0</v>
      </c>
    </row>
    <row r="1165" spans="1:3" x14ac:dyDescent="0.25">
      <c r="A1165" t="s">
        <v>908</v>
      </c>
      <c r="B1165" s="6" t="str">
        <f>IF(C1165=0,"Netral",IF(C1165=-1,"Negatif",IF(C1165=1,"Positif")))</f>
        <v>Negatif</v>
      </c>
      <c r="C1165" s="5">
        <v>-1</v>
      </c>
    </row>
    <row r="1166" spans="1:3" x14ac:dyDescent="0.25">
      <c r="A1166" t="s">
        <v>909</v>
      </c>
      <c r="B1166" s="6" t="str">
        <f>IF(C1166=0,"Netral",IF(C1166=-1,"Negatif",IF(C1166=1,"Positif")))</f>
        <v>Negatif</v>
      </c>
      <c r="C1166" s="5">
        <v>-1</v>
      </c>
    </row>
    <row r="1167" spans="1:3" x14ac:dyDescent="0.25">
      <c r="A1167" t="s">
        <v>540</v>
      </c>
      <c r="B1167" s="6" t="str">
        <f>IF(C1167=0,"Netral",IF(C1167=-1,"Negatif",IF(C1167=1,"Positif")))</f>
        <v>Negatif</v>
      </c>
      <c r="C1167" s="5">
        <v>-1</v>
      </c>
    </row>
    <row r="1168" spans="1:3" x14ac:dyDescent="0.25">
      <c r="A1168" t="s">
        <v>541</v>
      </c>
      <c r="B1168" s="6" t="str">
        <f>IF(C1168=0,"Netral",IF(C1168=-1,"Negatif",IF(C1168=1,"Positif")))</f>
        <v>Negatif</v>
      </c>
      <c r="C1168" s="5">
        <v>-1</v>
      </c>
    </row>
    <row r="1169" spans="1:3" x14ac:dyDescent="0.25">
      <c r="A1169" t="s">
        <v>542</v>
      </c>
      <c r="B1169" s="6" t="str">
        <f>IF(C1169=0,"Netral",IF(C1169=-1,"Negatif",IF(C1169=1,"Positif")))</f>
        <v>Negatif</v>
      </c>
      <c r="C1169" s="5">
        <v>-1</v>
      </c>
    </row>
    <row r="1170" spans="1:3" x14ac:dyDescent="0.25">
      <c r="A1170" t="s">
        <v>1468</v>
      </c>
      <c r="B1170" s="6" t="str">
        <f>IF(C1170=0,"Netral",IF(C1170=-1,"Negatif",IF(C1170=1,"Positif")))</f>
        <v>Positif</v>
      </c>
      <c r="C1170" s="5">
        <v>1</v>
      </c>
    </row>
    <row r="1171" spans="1:3" x14ac:dyDescent="0.25">
      <c r="A1171" t="s">
        <v>834</v>
      </c>
      <c r="B1171" s="6" t="str">
        <f>IF(C1171=0,"Netral",IF(C1171=-1,"Negatif",IF(C1171=1,"Positif")))</f>
        <v>Negatif</v>
      </c>
      <c r="C1171" s="5">
        <v>-1</v>
      </c>
    </row>
    <row r="1172" spans="1:3" x14ac:dyDescent="0.25">
      <c r="A1172" t="s">
        <v>543</v>
      </c>
      <c r="B1172" s="6" t="str">
        <f>IF(C1172=0,"Netral",IF(C1172=-1,"Negatif",IF(C1172=1,"Positif")))</f>
        <v>Positif</v>
      </c>
      <c r="C1172" s="5">
        <v>1</v>
      </c>
    </row>
    <row r="1173" spans="1:3" x14ac:dyDescent="0.25">
      <c r="A1173" t="s">
        <v>544</v>
      </c>
      <c r="B1173" s="6" t="str">
        <f>IF(C1173=0,"Netral",IF(C1173=-1,"Negatif",IF(C1173=1,"Positif")))</f>
        <v>Netral</v>
      </c>
      <c r="C1173" s="5">
        <v>0</v>
      </c>
    </row>
    <row r="1174" spans="1:3" x14ac:dyDescent="0.25">
      <c r="A1174" t="s">
        <v>910</v>
      </c>
      <c r="B1174" s="6" t="str">
        <f>IF(C1174=0,"Netral",IF(C1174=-1,"Negatif",IF(C1174=1,"Positif")))</f>
        <v>Netral</v>
      </c>
      <c r="C1174" s="5">
        <v>0</v>
      </c>
    </row>
    <row r="1175" spans="1:3" x14ac:dyDescent="0.25">
      <c r="A1175" t="s">
        <v>545</v>
      </c>
      <c r="B1175" s="6" t="str">
        <f>IF(C1175=0,"Netral",IF(C1175=-1,"Negatif",IF(C1175=1,"Positif")))</f>
        <v>Positif</v>
      </c>
      <c r="C1175" s="5">
        <v>1</v>
      </c>
    </row>
    <row r="1176" spans="1:3" x14ac:dyDescent="0.25">
      <c r="A1176" t="s">
        <v>546</v>
      </c>
      <c r="B1176" s="6" t="str">
        <f>IF(C1176=0,"Netral",IF(C1176=-1,"Negatif",IF(C1176=1,"Positif")))</f>
        <v>Positif</v>
      </c>
      <c r="C1176" s="5">
        <v>1</v>
      </c>
    </row>
    <row r="1177" spans="1:3" x14ac:dyDescent="0.25">
      <c r="A1177" t="s">
        <v>835</v>
      </c>
      <c r="B1177" s="6" t="str">
        <f>IF(C1177=0,"Netral",IF(C1177=-1,"Negatif",IF(C1177=1,"Positif")))</f>
        <v>Negatif</v>
      </c>
      <c r="C1177" s="5">
        <v>-1</v>
      </c>
    </row>
    <row r="1178" spans="1:3" x14ac:dyDescent="0.25">
      <c r="A1178" t="s">
        <v>911</v>
      </c>
      <c r="B1178" s="6" t="str">
        <f>IF(C1178=0,"Netral",IF(C1178=-1,"Negatif",IF(C1178=1,"Positif")))</f>
        <v>Negatif</v>
      </c>
      <c r="C1178" s="5">
        <v>-1</v>
      </c>
    </row>
    <row r="1179" spans="1:3" x14ac:dyDescent="0.25">
      <c r="A1179" t="s">
        <v>547</v>
      </c>
      <c r="B1179" s="6" t="str">
        <f>IF(C1179=0,"Netral",IF(C1179=-1,"Negatif",IF(C1179=1,"Positif")))</f>
        <v>Positif</v>
      </c>
      <c r="C1179" s="5">
        <v>1</v>
      </c>
    </row>
    <row r="1180" spans="1:3" x14ac:dyDescent="0.25">
      <c r="A1180" t="s">
        <v>548</v>
      </c>
      <c r="B1180" s="6" t="str">
        <f>IF(C1180=0,"Netral",IF(C1180=-1,"Negatif",IF(C1180=1,"Positif")))</f>
        <v>Positif</v>
      </c>
      <c r="C1180" s="5">
        <v>1</v>
      </c>
    </row>
    <row r="1181" spans="1:3" x14ac:dyDescent="0.25">
      <c r="A1181" t="s">
        <v>1279</v>
      </c>
      <c r="B1181" s="6" t="str">
        <f>IF(C1181=0,"Netral",IF(C1181=-1,"Negatif",IF(C1181=1,"Positif")))</f>
        <v>Netral</v>
      </c>
      <c r="C1181" s="5">
        <v>0</v>
      </c>
    </row>
    <row r="1182" spans="1:3" x14ac:dyDescent="0.25">
      <c r="A1182" t="s">
        <v>549</v>
      </c>
      <c r="B1182" s="6" t="str">
        <f>IF(C1182=0,"Netral",IF(C1182=-1,"Negatif",IF(C1182=1,"Positif")))</f>
        <v>Netral</v>
      </c>
      <c r="C1182" s="5">
        <v>0</v>
      </c>
    </row>
    <row r="1183" spans="1:3" x14ac:dyDescent="0.25">
      <c r="A1183" t="s">
        <v>862</v>
      </c>
      <c r="B1183" s="6" t="str">
        <f>IF(C1183=0,"Netral",IF(C1183=-1,"Negatif",IF(C1183=1,"Positif")))</f>
        <v>Positif</v>
      </c>
      <c r="C1183" s="5">
        <v>1</v>
      </c>
    </row>
    <row r="1184" spans="1:3" x14ac:dyDescent="0.25">
      <c r="A1184" t="s">
        <v>1439</v>
      </c>
      <c r="B1184" s="6" t="str">
        <f>IF(C1184=0,"Netral",IF(C1184=-1,"Negatif",IF(C1184=1,"Positif")))</f>
        <v>Negatif</v>
      </c>
      <c r="C1184" s="5">
        <v>-1</v>
      </c>
    </row>
    <row r="1185" spans="1:3" x14ac:dyDescent="0.25">
      <c r="A1185" t="s">
        <v>550</v>
      </c>
      <c r="B1185" s="6" t="str">
        <f>IF(C1185=0,"Netral",IF(C1185=-1,"Negatif",IF(C1185=1,"Positif")))</f>
        <v>Positif</v>
      </c>
      <c r="C1185" s="5">
        <v>1</v>
      </c>
    </row>
    <row r="1186" spans="1:3" x14ac:dyDescent="0.25">
      <c r="A1186" t="s">
        <v>551</v>
      </c>
      <c r="B1186" s="6" t="str">
        <f>IF(C1186=0,"Netral",IF(C1186=-1,"Negatif",IF(C1186=1,"Positif")))</f>
        <v>Netral</v>
      </c>
      <c r="C1186" s="5">
        <v>0</v>
      </c>
    </row>
    <row r="1187" spans="1:3" x14ac:dyDescent="0.25">
      <c r="A1187" t="s">
        <v>552</v>
      </c>
      <c r="B1187" s="6" t="str">
        <f>IF(C1187=0,"Netral",IF(C1187=-1,"Negatif",IF(C1187=1,"Positif")))</f>
        <v>Positif</v>
      </c>
      <c r="C1187" s="5">
        <v>1</v>
      </c>
    </row>
    <row r="1188" spans="1:3" x14ac:dyDescent="0.25">
      <c r="A1188" t="s">
        <v>1177</v>
      </c>
      <c r="B1188" s="6" t="str">
        <f>IF(C1188=0,"Netral",IF(C1188=-1,"Negatif",IF(C1188=1,"Positif")))</f>
        <v>Positif</v>
      </c>
      <c r="C1188" s="5">
        <v>1</v>
      </c>
    </row>
    <row r="1189" spans="1:3" x14ac:dyDescent="0.25">
      <c r="A1189" t="s">
        <v>553</v>
      </c>
      <c r="B1189" s="6" t="str">
        <f>IF(C1189=0,"Netral",IF(C1189=-1,"Negatif",IF(C1189=1,"Positif")))</f>
        <v>Netral</v>
      </c>
      <c r="C1189" s="5">
        <v>0</v>
      </c>
    </row>
    <row r="1190" spans="1:3" x14ac:dyDescent="0.25">
      <c r="A1190" t="s">
        <v>554</v>
      </c>
      <c r="B1190" s="6" t="str">
        <f>IF(C1190=0,"Netral",IF(C1190=-1,"Negatif",IF(C1190=1,"Positif")))</f>
        <v>Netral</v>
      </c>
      <c r="C1190" s="5">
        <v>0</v>
      </c>
    </row>
    <row r="1191" spans="1:3" x14ac:dyDescent="0.25">
      <c r="A1191" t="s">
        <v>555</v>
      </c>
      <c r="B1191" s="6" t="str">
        <f>IF(C1191=0,"Netral",IF(C1191=-1,"Negatif",IF(C1191=1,"Positif")))</f>
        <v>Netral</v>
      </c>
      <c r="C1191" s="5">
        <v>0</v>
      </c>
    </row>
    <row r="1192" spans="1:3" x14ac:dyDescent="0.25">
      <c r="A1192" t="s">
        <v>1513</v>
      </c>
      <c r="B1192" s="6" t="str">
        <f>IF(C1192=0,"Netral",IF(C1192=-1,"Negatif",IF(C1192=1,"Positif")))</f>
        <v>Netral</v>
      </c>
      <c r="C1192" s="5">
        <v>0</v>
      </c>
    </row>
    <row r="1193" spans="1:3" x14ac:dyDescent="0.25">
      <c r="A1193" t="s">
        <v>836</v>
      </c>
      <c r="B1193" s="6" t="str">
        <f>IF(C1193=0,"Netral",IF(C1193=-1,"Negatif",IF(C1193=1,"Positif")))</f>
        <v>Netral</v>
      </c>
      <c r="C1193" s="5">
        <v>0</v>
      </c>
    </row>
    <row r="1194" spans="1:3" x14ac:dyDescent="0.25">
      <c r="A1194" t="s">
        <v>556</v>
      </c>
      <c r="B1194" s="6" t="str">
        <f>IF(C1194=0,"Netral",IF(C1194=-1,"Negatif",IF(C1194=1,"Positif")))</f>
        <v>Netral</v>
      </c>
      <c r="C1194" s="5">
        <v>0</v>
      </c>
    </row>
    <row r="1195" spans="1:3" x14ac:dyDescent="0.25">
      <c r="A1195" t="s">
        <v>837</v>
      </c>
      <c r="B1195" s="6" t="str">
        <f>IF(C1195=0,"Netral",IF(C1195=-1,"Negatif",IF(C1195=1,"Positif")))</f>
        <v>Positif</v>
      </c>
      <c r="C1195" s="5">
        <v>1</v>
      </c>
    </row>
    <row r="1196" spans="1:3" x14ac:dyDescent="0.25">
      <c r="A1196" t="s">
        <v>1178</v>
      </c>
      <c r="B1196" s="6" t="str">
        <f>IF(C1196=0,"Netral",IF(C1196=-1,"Negatif",IF(C1196=1,"Positif")))</f>
        <v>Netral</v>
      </c>
      <c r="C1196" s="5">
        <v>0</v>
      </c>
    </row>
    <row r="1197" spans="1:3" x14ac:dyDescent="0.25">
      <c r="A1197" t="s">
        <v>557</v>
      </c>
      <c r="B1197" s="6" t="str">
        <f>IF(C1197=0,"Netral",IF(C1197=-1,"Negatif",IF(C1197=1,"Positif")))</f>
        <v>Positif</v>
      </c>
      <c r="C1197" s="5">
        <v>1</v>
      </c>
    </row>
    <row r="1198" spans="1:3" x14ac:dyDescent="0.25">
      <c r="A1198" t="s">
        <v>1440</v>
      </c>
      <c r="B1198" s="6" t="str">
        <f>IF(C1198=0,"Netral",IF(C1198=-1,"Negatif",IF(C1198=1,"Positif")))</f>
        <v>Netral</v>
      </c>
      <c r="C1198" s="5">
        <v>0</v>
      </c>
    </row>
    <row r="1199" spans="1:3" x14ac:dyDescent="0.25">
      <c r="A1199" t="s">
        <v>558</v>
      </c>
      <c r="B1199" s="6" t="str">
        <f>IF(C1199=0,"Netral",IF(C1199=-1,"Negatif",IF(C1199=1,"Positif")))</f>
        <v>Netral</v>
      </c>
      <c r="C1199" s="5">
        <v>0</v>
      </c>
    </row>
    <row r="1200" spans="1:3" x14ac:dyDescent="0.25">
      <c r="A1200" t="s">
        <v>912</v>
      </c>
      <c r="B1200" s="6" t="str">
        <f>IF(C1200=0,"Netral",IF(C1200=-1,"Negatif",IF(C1200=1,"Positif")))</f>
        <v>Positif</v>
      </c>
      <c r="C1200" s="5">
        <v>1</v>
      </c>
    </row>
    <row r="1201" spans="1:3" x14ac:dyDescent="0.25">
      <c r="A1201" t="s">
        <v>559</v>
      </c>
      <c r="B1201" s="6" t="str">
        <f>IF(C1201=0,"Netral",IF(C1201=-1,"Negatif",IF(C1201=1,"Positif")))</f>
        <v>Netral</v>
      </c>
      <c r="C1201" s="5">
        <v>0</v>
      </c>
    </row>
    <row r="1202" spans="1:3" x14ac:dyDescent="0.25">
      <c r="A1202" t="s">
        <v>560</v>
      </c>
      <c r="B1202" s="6" t="str">
        <f>IF(C1202=0,"Netral",IF(C1202=-1,"Negatif",IF(C1202=1,"Positif")))</f>
        <v>Netral</v>
      </c>
      <c r="C1202" s="5">
        <v>0</v>
      </c>
    </row>
    <row r="1203" spans="1:3" x14ac:dyDescent="0.25">
      <c r="A1203" t="s">
        <v>561</v>
      </c>
      <c r="B1203" s="6" t="str">
        <f>IF(C1203=0,"Netral",IF(C1203=-1,"Negatif",IF(C1203=1,"Positif")))</f>
        <v>Netral</v>
      </c>
      <c r="C1203" s="5">
        <v>0</v>
      </c>
    </row>
    <row r="1204" spans="1:3" x14ac:dyDescent="0.25">
      <c r="A1204" t="s">
        <v>1027</v>
      </c>
      <c r="B1204" s="6" t="str">
        <f>IF(C1204=0,"Netral",IF(C1204=-1,"Negatif",IF(C1204=1,"Positif")))</f>
        <v>Negatif</v>
      </c>
      <c r="C1204" s="5">
        <v>-1</v>
      </c>
    </row>
    <row r="1205" spans="1:3" x14ac:dyDescent="0.25">
      <c r="A1205" t="s">
        <v>562</v>
      </c>
      <c r="B1205" s="6" t="str">
        <f>IF(C1205=0,"Netral",IF(C1205=-1,"Negatif",IF(C1205=1,"Positif")))</f>
        <v>Netral</v>
      </c>
      <c r="C1205" s="5">
        <v>0</v>
      </c>
    </row>
    <row r="1206" spans="1:3" x14ac:dyDescent="0.25">
      <c r="A1206" t="s">
        <v>1179</v>
      </c>
      <c r="B1206" s="6" t="str">
        <f>IF(C1206=0,"Netral",IF(C1206=-1,"Negatif",IF(C1206=1,"Positif")))</f>
        <v>Netral</v>
      </c>
      <c r="C1206" s="5">
        <v>0</v>
      </c>
    </row>
    <row r="1207" spans="1:3" x14ac:dyDescent="0.25">
      <c r="A1207" t="s">
        <v>1469</v>
      </c>
      <c r="B1207" s="6" t="str">
        <f>IF(C1207=0,"Netral",IF(C1207=-1,"Negatif",IF(C1207=1,"Positif")))</f>
        <v>Positif</v>
      </c>
      <c r="C1207" s="5">
        <v>1</v>
      </c>
    </row>
    <row r="1208" spans="1:3" x14ac:dyDescent="0.25">
      <c r="A1208" t="s">
        <v>563</v>
      </c>
      <c r="B1208" s="6" t="str">
        <f>IF(C1208=0,"Netral",IF(C1208=-1,"Negatif",IF(C1208=1,"Positif")))</f>
        <v>Netral</v>
      </c>
      <c r="C1208" s="5">
        <v>0</v>
      </c>
    </row>
    <row r="1209" spans="1:3" x14ac:dyDescent="0.25">
      <c r="A1209" t="s">
        <v>564</v>
      </c>
      <c r="B1209" s="6" t="str">
        <f>IF(C1209=0,"Netral",IF(C1209=-1,"Negatif",IF(C1209=1,"Positif")))</f>
        <v>Positif</v>
      </c>
      <c r="C1209" s="5">
        <v>1</v>
      </c>
    </row>
    <row r="1210" spans="1:3" x14ac:dyDescent="0.25">
      <c r="A1210" t="s">
        <v>565</v>
      </c>
      <c r="B1210" s="6" t="str">
        <f>IF(C1210=0,"Netral",IF(C1210=-1,"Negatif",IF(C1210=1,"Positif")))</f>
        <v>Netral</v>
      </c>
      <c r="C1210" s="5">
        <v>0</v>
      </c>
    </row>
    <row r="1211" spans="1:3" x14ac:dyDescent="0.25">
      <c r="A1211" t="s">
        <v>566</v>
      </c>
      <c r="B1211" s="6" t="str">
        <f>IF(C1211=0,"Netral",IF(C1211=-1,"Negatif",IF(C1211=1,"Positif")))</f>
        <v>Netral</v>
      </c>
      <c r="C1211" s="5">
        <v>0</v>
      </c>
    </row>
    <row r="1212" spans="1:3" x14ac:dyDescent="0.25">
      <c r="A1212" t="s">
        <v>913</v>
      </c>
      <c r="B1212" s="6" t="str">
        <f>IF(C1212=0,"Netral",IF(C1212=-1,"Negatif",IF(C1212=1,"Positif")))</f>
        <v>Netral</v>
      </c>
      <c r="C1212" s="5">
        <v>0</v>
      </c>
    </row>
    <row r="1213" spans="1:3" x14ac:dyDescent="0.25">
      <c r="A1213" t="s">
        <v>567</v>
      </c>
      <c r="B1213" s="6" t="str">
        <f>IF(C1213=0,"Netral",IF(C1213=-1,"Negatif",IF(C1213=1,"Positif")))</f>
        <v>Positif</v>
      </c>
      <c r="C1213" s="5">
        <v>1</v>
      </c>
    </row>
    <row r="1214" spans="1:3" x14ac:dyDescent="0.25">
      <c r="A1214" t="s">
        <v>1236</v>
      </c>
      <c r="B1214" s="6" t="str">
        <f>IF(C1214=0,"Netral",IF(C1214=-1,"Negatif",IF(C1214=1,"Positif")))</f>
        <v>Positif</v>
      </c>
      <c r="C1214" s="5">
        <v>1</v>
      </c>
    </row>
    <row r="1215" spans="1:3" x14ac:dyDescent="0.25">
      <c r="A1215" t="s">
        <v>863</v>
      </c>
      <c r="B1215" s="6" t="str">
        <f>IF(C1215=0,"Netral",IF(C1215=-1,"Negatif",IF(C1215=1,"Positif")))</f>
        <v>Negatif</v>
      </c>
      <c r="C1215" s="5">
        <v>-1</v>
      </c>
    </row>
    <row r="1216" spans="1:3" x14ac:dyDescent="0.25">
      <c r="A1216" t="s">
        <v>568</v>
      </c>
      <c r="B1216" s="6" t="str">
        <f>IF(C1216=0,"Netral",IF(C1216=-1,"Negatif",IF(C1216=1,"Positif")))</f>
        <v>Positif</v>
      </c>
      <c r="C1216" s="5">
        <v>1</v>
      </c>
    </row>
    <row r="1217" spans="1:3" x14ac:dyDescent="0.25">
      <c r="A1217" t="s">
        <v>218</v>
      </c>
      <c r="B1217" s="6" t="str">
        <f>IF(C1217=0,"Netral",IF(C1217=-1,"Negatif",IF(C1217=1,"Positif")))</f>
        <v>Negatif</v>
      </c>
      <c r="C1217" s="5">
        <v>-1</v>
      </c>
    </row>
    <row r="1218" spans="1:3" x14ac:dyDescent="0.25">
      <c r="A1218" t="s">
        <v>569</v>
      </c>
      <c r="B1218" s="6" t="str">
        <f>IF(C1218=0,"Netral",IF(C1218=-1,"Negatif",IF(C1218=1,"Positif")))</f>
        <v>Negatif</v>
      </c>
      <c r="C1218" s="5">
        <v>-1</v>
      </c>
    </row>
    <row r="1219" spans="1:3" x14ac:dyDescent="0.25">
      <c r="A1219" t="s">
        <v>864</v>
      </c>
      <c r="B1219" s="6" t="str">
        <f>IF(C1219=0,"Netral",IF(C1219=-1,"Negatif",IF(C1219=1,"Positif")))</f>
        <v>Positif</v>
      </c>
      <c r="C1219" s="5">
        <v>1</v>
      </c>
    </row>
    <row r="1220" spans="1:3" x14ac:dyDescent="0.25">
      <c r="A1220" t="s">
        <v>570</v>
      </c>
      <c r="B1220" s="6" t="str">
        <f>IF(C1220=0,"Netral",IF(C1220=-1,"Negatif",IF(C1220=1,"Positif")))</f>
        <v>Positif</v>
      </c>
      <c r="C1220" s="5">
        <v>1</v>
      </c>
    </row>
    <row r="1221" spans="1:3" x14ac:dyDescent="0.25">
      <c r="A1221" t="s">
        <v>571</v>
      </c>
      <c r="B1221" s="6" t="str">
        <f>IF(C1221=0,"Netral",IF(C1221=-1,"Negatif",IF(C1221=1,"Positif")))</f>
        <v>Netral</v>
      </c>
      <c r="C1221" s="5">
        <v>0</v>
      </c>
    </row>
    <row r="1222" spans="1:3" x14ac:dyDescent="0.25">
      <c r="A1222" t="s">
        <v>572</v>
      </c>
      <c r="B1222" s="6" t="str">
        <f>IF(C1222=0,"Netral",IF(C1222=-1,"Negatif",IF(C1222=1,"Positif")))</f>
        <v>Netral</v>
      </c>
      <c r="C1222" s="5">
        <v>0</v>
      </c>
    </row>
    <row r="1223" spans="1:3" x14ac:dyDescent="0.25">
      <c r="A1223" t="s">
        <v>573</v>
      </c>
      <c r="B1223" s="6" t="str">
        <f>IF(C1223=0,"Netral",IF(C1223=-1,"Negatif",IF(C1223=1,"Positif")))</f>
        <v>Netral</v>
      </c>
      <c r="C1223" s="5">
        <v>0</v>
      </c>
    </row>
    <row r="1224" spans="1:3" x14ac:dyDescent="0.25">
      <c r="A1224" t="s">
        <v>574</v>
      </c>
      <c r="B1224" s="6" t="str">
        <f>IF(C1224=0,"Netral",IF(C1224=-1,"Negatif",IF(C1224=1,"Positif")))</f>
        <v>Netral</v>
      </c>
      <c r="C1224" s="5">
        <v>0</v>
      </c>
    </row>
    <row r="1225" spans="1:3" x14ac:dyDescent="0.25">
      <c r="A1225" t="s">
        <v>575</v>
      </c>
      <c r="B1225" s="6" t="str">
        <f>IF(C1225=0,"Netral",IF(C1225=-1,"Negatif",IF(C1225=1,"Positif")))</f>
        <v>Negatif</v>
      </c>
      <c r="C1225" s="5">
        <v>-1</v>
      </c>
    </row>
    <row r="1226" spans="1:3" x14ac:dyDescent="0.25">
      <c r="A1226" t="s">
        <v>1390</v>
      </c>
      <c r="B1226" s="6" t="str">
        <f>IF(C1226=0,"Netral",IF(C1226=-1,"Negatif",IF(C1226=1,"Positif")))</f>
        <v>Negatif</v>
      </c>
      <c r="C1226" s="5">
        <v>-1</v>
      </c>
    </row>
    <row r="1227" spans="1:3" x14ac:dyDescent="0.25">
      <c r="A1227" t="s">
        <v>838</v>
      </c>
      <c r="B1227" s="6" t="str">
        <f>IF(C1227=0,"Netral",IF(C1227=-1,"Negatif",IF(C1227=1,"Positif")))</f>
        <v>Positif</v>
      </c>
      <c r="C1227" s="5">
        <v>1</v>
      </c>
    </row>
    <row r="1228" spans="1:3" x14ac:dyDescent="0.25">
      <c r="A1228" t="s">
        <v>576</v>
      </c>
      <c r="B1228" s="6" t="str">
        <f>IF(C1228=0,"Netral",IF(C1228=-1,"Negatif",IF(C1228=1,"Positif")))</f>
        <v>Positif</v>
      </c>
      <c r="C1228" s="5">
        <v>1</v>
      </c>
    </row>
    <row r="1229" spans="1:3" x14ac:dyDescent="0.25">
      <c r="A1229" t="s">
        <v>1470</v>
      </c>
      <c r="B1229" s="6" t="str">
        <f>IF(C1229=0,"Netral",IF(C1229=-1,"Negatif",IF(C1229=1,"Positif")))</f>
        <v>Negatif</v>
      </c>
      <c r="C1229" s="5">
        <v>-1</v>
      </c>
    </row>
    <row r="1230" spans="1:3" x14ac:dyDescent="0.25">
      <c r="A1230" t="s">
        <v>577</v>
      </c>
      <c r="B1230" s="6" t="str">
        <f>IF(C1230=0,"Netral",IF(C1230=-1,"Negatif",IF(C1230=1,"Positif")))</f>
        <v>Negatif</v>
      </c>
      <c r="C1230" s="5">
        <v>-1</v>
      </c>
    </row>
    <row r="1231" spans="1:3" x14ac:dyDescent="0.25">
      <c r="A1231" t="s">
        <v>578</v>
      </c>
      <c r="B1231" s="6" t="str">
        <f>IF(C1231=0,"Netral",IF(C1231=-1,"Negatif",IF(C1231=1,"Positif")))</f>
        <v>Positif</v>
      </c>
      <c r="C1231" s="5">
        <v>1</v>
      </c>
    </row>
    <row r="1232" spans="1:3" x14ac:dyDescent="0.25">
      <c r="A1232" t="s">
        <v>579</v>
      </c>
      <c r="B1232" s="6" t="str">
        <f>IF(C1232=0,"Netral",IF(C1232=-1,"Negatif",IF(C1232=1,"Positif")))</f>
        <v>Positif</v>
      </c>
      <c r="C1232" s="5">
        <v>1</v>
      </c>
    </row>
    <row r="1233" spans="1:3" x14ac:dyDescent="0.25">
      <c r="A1233" t="s">
        <v>914</v>
      </c>
      <c r="B1233" s="6" t="str">
        <f>IF(C1233=0,"Netral",IF(C1233=-1,"Negatif",IF(C1233=1,"Positif")))</f>
        <v>Positif</v>
      </c>
      <c r="C1233" s="5">
        <v>1</v>
      </c>
    </row>
    <row r="1234" spans="1:3" x14ac:dyDescent="0.25">
      <c r="A1234" t="s">
        <v>839</v>
      </c>
      <c r="B1234" s="6" t="str">
        <f>IF(C1234=0,"Netral",IF(C1234=-1,"Negatif",IF(C1234=1,"Positif")))</f>
        <v>Netral</v>
      </c>
      <c r="C1234" s="5">
        <v>0</v>
      </c>
    </row>
    <row r="1235" spans="1:3" x14ac:dyDescent="0.25">
      <c r="A1235" t="s">
        <v>580</v>
      </c>
      <c r="B1235" s="6" t="str">
        <f>IF(C1235=0,"Netral",IF(C1235=-1,"Negatif",IF(C1235=1,"Positif")))</f>
        <v>Positif</v>
      </c>
      <c r="C1235" s="5">
        <v>1</v>
      </c>
    </row>
    <row r="1236" spans="1:3" x14ac:dyDescent="0.25">
      <c r="A1236" t="s">
        <v>581</v>
      </c>
      <c r="B1236" s="6" t="str">
        <f>IF(C1236=0,"Netral",IF(C1236=-1,"Negatif",IF(C1236=1,"Positif")))</f>
        <v>Negatif</v>
      </c>
      <c r="C1236" s="5">
        <v>-1</v>
      </c>
    </row>
    <row r="1237" spans="1:3" x14ac:dyDescent="0.25">
      <c r="A1237" t="s">
        <v>582</v>
      </c>
      <c r="B1237" s="6" t="str">
        <f>IF(C1237=0,"Netral",IF(C1237=-1,"Negatif",IF(C1237=1,"Positif")))</f>
        <v>Positif</v>
      </c>
      <c r="C1237" s="5">
        <v>1</v>
      </c>
    </row>
    <row r="1238" spans="1:3" x14ac:dyDescent="0.25">
      <c r="A1238" t="s">
        <v>583</v>
      </c>
      <c r="B1238" s="6" t="str">
        <f>IF(C1238=0,"Netral",IF(C1238=-1,"Negatif",IF(C1238=1,"Positif")))</f>
        <v>Netral</v>
      </c>
      <c r="C1238" s="5">
        <v>0</v>
      </c>
    </row>
    <row r="1239" spans="1:3" x14ac:dyDescent="0.25">
      <c r="A1239" t="s">
        <v>915</v>
      </c>
      <c r="B1239" s="6" t="str">
        <f>IF(C1239=0,"Netral",IF(C1239=-1,"Negatif",IF(C1239=1,"Positif")))</f>
        <v>Netral</v>
      </c>
      <c r="C1239" s="5">
        <v>0</v>
      </c>
    </row>
    <row r="1240" spans="1:3" x14ac:dyDescent="0.25">
      <c r="A1240" t="s">
        <v>1441</v>
      </c>
      <c r="B1240" s="6" t="str">
        <f>IF(C1240=0,"Netral",IF(C1240=-1,"Negatif",IF(C1240=1,"Positif")))</f>
        <v>Positif</v>
      </c>
      <c r="C1240" s="5">
        <v>1</v>
      </c>
    </row>
    <row r="1241" spans="1:3" x14ac:dyDescent="0.25">
      <c r="A1241" t="s">
        <v>1471</v>
      </c>
      <c r="B1241" s="6" t="str">
        <f>IF(C1241=0,"Netral",IF(C1241=-1,"Negatif",IF(C1241=1,"Positif")))</f>
        <v>Positif</v>
      </c>
      <c r="C1241" s="5">
        <v>1</v>
      </c>
    </row>
    <row r="1242" spans="1:3" x14ac:dyDescent="0.25">
      <c r="A1242" t="s">
        <v>584</v>
      </c>
      <c r="B1242" s="6" t="str">
        <f>IF(C1242=0,"Netral",IF(C1242=-1,"Negatif",IF(C1242=1,"Positif")))</f>
        <v>Netral</v>
      </c>
      <c r="C1242" s="5">
        <v>0</v>
      </c>
    </row>
    <row r="1243" spans="1:3" x14ac:dyDescent="0.25">
      <c r="A1243" t="s">
        <v>1248</v>
      </c>
      <c r="B1243" s="6" t="str">
        <f>IF(C1243=0,"Netral",IF(C1243=-1,"Negatif",IF(C1243=1,"Positif")))</f>
        <v>Netral</v>
      </c>
      <c r="C1243" s="5">
        <v>0</v>
      </c>
    </row>
    <row r="1244" spans="1:3" x14ac:dyDescent="0.25">
      <c r="A1244" t="s">
        <v>1180</v>
      </c>
      <c r="B1244" s="6" t="str">
        <f>IF(C1244=0,"Netral",IF(C1244=-1,"Negatif",IF(C1244=1,"Positif")))</f>
        <v>Positif</v>
      </c>
      <c r="C1244" s="5">
        <v>1</v>
      </c>
    </row>
    <row r="1245" spans="1:3" x14ac:dyDescent="0.25">
      <c r="A1245" t="s">
        <v>585</v>
      </c>
      <c r="B1245" s="6" t="str">
        <f>IF(C1245=0,"Netral",IF(C1245=-1,"Negatif",IF(C1245=1,"Positif")))</f>
        <v>Netral</v>
      </c>
      <c r="C1245" s="5">
        <v>0</v>
      </c>
    </row>
    <row r="1246" spans="1:3" x14ac:dyDescent="0.25">
      <c r="A1246" t="s">
        <v>586</v>
      </c>
      <c r="B1246" s="6" t="str">
        <f>IF(C1246=0,"Netral",IF(C1246=-1,"Negatif",IF(C1246=1,"Positif")))</f>
        <v>Negatif</v>
      </c>
      <c r="C1246" s="5">
        <v>-1</v>
      </c>
    </row>
    <row r="1247" spans="1:3" x14ac:dyDescent="0.25">
      <c r="A1247" t="s">
        <v>1472</v>
      </c>
      <c r="B1247" s="6" t="str">
        <f>IF(C1247=0,"Netral",IF(C1247=-1,"Negatif",IF(C1247=1,"Positif")))</f>
        <v>Netral</v>
      </c>
      <c r="C1247" s="5">
        <v>0</v>
      </c>
    </row>
    <row r="1248" spans="1:3" x14ac:dyDescent="0.25">
      <c r="A1248" t="s">
        <v>587</v>
      </c>
      <c r="B1248" s="6" t="str">
        <f>IF(C1248=0,"Netral",IF(C1248=-1,"Negatif",IF(C1248=1,"Positif")))</f>
        <v>Netral</v>
      </c>
      <c r="C1248" s="5">
        <v>0</v>
      </c>
    </row>
    <row r="1249" spans="1:3" x14ac:dyDescent="0.25">
      <c r="A1249" t="s">
        <v>1442</v>
      </c>
      <c r="B1249" s="6" t="str">
        <f>IF(C1249=0,"Netral",IF(C1249=-1,"Negatif",IF(C1249=1,"Positif")))</f>
        <v>Negatif</v>
      </c>
      <c r="C1249" s="5">
        <v>-1</v>
      </c>
    </row>
    <row r="1250" spans="1:3" x14ac:dyDescent="0.25">
      <c r="A1250" t="s">
        <v>588</v>
      </c>
      <c r="B1250" s="6" t="str">
        <f>IF(C1250=0,"Netral",IF(C1250=-1,"Negatif",IF(C1250=1,"Positif")))</f>
        <v>Positif</v>
      </c>
      <c r="C1250" s="5">
        <v>1</v>
      </c>
    </row>
    <row r="1251" spans="1:3" x14ac:dyDescent="0.25">
      <c r="A1251" t="s">
        <v>589</v>
      </c>
      <c r="B1251" s="6" t="str">
        <f>IF(C1251=0,"Netral",IF(C1251=-1,"Negatif",IF(C1251=1,"Positif")))</f>
        <v>Negatif</v>
      </c>
      <c r="C1251" s="5">
        <v>-1</v>
      </c>
    </row>
    <row r="1252" spans="1:3" x14ac:dyDescent="0.25">
      <c r="A1252" t="s">
        <v>1181</v>
      </c>
      <c r="B1252" s="6" t="str">
        <f>IF(C1252=0,"Netral",IF(C1252=-1,"Negatif",IF(C1252=1,"Positif")))</f>
        <v>Positif</v>
      </c>
      <c r="C1252" s="5">
        <v>1</v>
      </c>
    </row>
    <row r="1253" spans="1:3" x14ac:dyDescent="0.25">
      <c r="A1253" t="s">
        <v>590</v>
      </c>
      <c r="B1253" s="6" t="str">
        <f>IF(C1253=0,"Netral",IF(C1253=-1,"Negatif",IF(C1253=1,"Positif")))</f>
        <v>Netral</v>
      </c>
      <c r="C1253" s="5">
        <v>0</v>
      </c>
    </row>
    <row r="1254" spans="1:3" x14ac:dyDescent="0.25">
      <c r="A1254" t="s">
        <v>1028</v>
      </c>
      <c r="B1254" s="6" t="str">
        <f>IF(C1254=0,"Netral",IF(C1254=-1,"Negatif",IF(C1254=1,"Positif")))</f>
        <v>Positif</v>
      </c>
      <c r="C1254" s="5">
        <v>1</v>
      </c>
    </row>
    <row r="1255" spans="1:3" x14ac:dyDescent="0.25">
      <c r="A1255" t="s">
        <v>591</v>
      </c>
      <c r="B1255" s="6" t="str">
        <f>IF(C1255=0,"Netral",IF(C1255=-1,"Negatif",IF(C1255=1,"Positif")))</f>
        <v>Netral</v>
      </c>
      <c r="C1255" s="5">
        <v>0</v>
      </c>
    </row>
    <row r="1256" spans="1:3" x14ac:dyDescent="0.25">
      <c r="A1256" t="s">
        <v>592</v>
      </c>
      <c r="B1256" s="6" t="str">
        <f>IF(C1256=0,"Netral",IF(C1256=-1,"Negatif",IF(C1256=1,"Positif")))</f>
        <v>Positif</v>
      </c>
      <c r="C1256" s="5">
        <v>1</v>
      </c>
    </row>
    <row r="1257" spans="1:3" x14ac:dyDescent="0.25">
      <c r="A1257" t="s">
        <v>593</v>
      </c>
      <c r="B1257" s="6" t="str">
        <f>IF(C1257=0,"Netral",IF(C1257=-1,"Negatif",IF(C1257=1,"Positif")))</f>
        <v>Positif</v>
      </c>
      <c r="C1257" s="5">
        <v>1</v>
      </c>
    </row>
    <row r="1258" spans="1:3" x14ac:dyDescent="0.25">
      <c r="A1258" t="s">
        <v>594</v>
      </c>
      <c r="B1258" s="6" t="str">
        <f>IF(C1258=0,"Netral",IF(C1258=-1,"Negatif",IF(C1258=1,"Positif")))</f>
        <v>Netral</v>
      </c>
      <c r="C1258" s="5">
        <v>0</v>
      </c>
    </row>
    <row r="1259" spans="1:3" x14ac:dyDescent="0.25">
      <c r="A1259" t="s">
        <v>595</v>
      </c>
      <c r="B1259" s="6" t="str">
        <f>IF(C1259=0,"Netral",IF(C1259=-1,"Negatif",IF(C1259=1,"Positif")))</f>
        <v>Negatif</v>
      </c>
      <c r="C1259" s="5">
        <v>-1</v>
      </c>
    </row>
    <row r="1260" spans="1:3" x14ac:dyDescent="0.25">
      <c r="A1260" t="s">
        <v>1182</v>
      </c>
      <c r="B1260" s="6" t="str">
        <f>IF(C1260=0,"Netral",IF(C1260=-1,"Negatif",IF(C1260=1,"Positif")))</f>
        <v>Negatif</v>
      </c>
      <c r="C1260" s="5">
        <v>-1</v>
      </c>
    </row>
    <row r="1261" spans="1:3" x14ac:dyDescent="0.25">
      <c r="A1261" t="s">
        <v>596</v>
      </c>
      <c r="B1261" s="6" t="str">
        <f>IF(C1261=0,"Netral",IF(C1261=-1,"Negatif",IF(C1261=1,"Positif")))</f>
        <v>Positif</v>
      </c>
      <c r="C1261" s="5">
        <v>1</v>
      </c>
    </row>
    <row r="1262" spans="1:3" x14ac:dyDescent="0.25">
      <c r="A1262" t="s">
        <v>597</v>
      </c>
      <c r="B1262" s="6" t="str">
        <f>IF(C1262=0,"Netral",IF(C1262=-1,"Negatif",IF(C1262=1,"Positif")))</f>
        <v>Netral</v>
      </c>
      <c r="C1262" s="5">
        <v>0</v>
      </c>
    </row>
    <row r="1263" spans="1:3" x14ac:dyDescent="0.25">
      <c r="A1263" t="s">
        <v>1473</v>
      </c>
      <c r="B1263" s="6" t="str">
        <f>IF(C1263=0,"Netral",IF(C1263=-1,"Negatif",IF(C1263=1,"Positif")))</f>
        <v>Positif</v>
      </c>
      <c r="C1263" s="5">
        <v>1</v>
      </c>
    </row>
    <row r="1264" spans="1:3" x14ac:dyDescent="0.25">
      <c r="A1264" t="s">
        <v>598</v>
      </c>
      <c r="B1264" s="6" t="str">
        <f>IF(C1264=0,"Netral",IF(C1264=-1,"Negatif",IF(C1264=1,"Positif")))</f>
        <v>Netral</v>
      </c>
      <c r="C1264" s="5">
        <v>0</v>
      </c>
    </row>
    <row r="1265" spans="1:3" x14ac:dyDescent="0.25">
      <c r="A1265" s="6" t="s">
        <v>599</v>
      </c>
      <c r="B1265" s="6" t="s">
        <v>1313</v>
      </c>
      <c r="C1265" s="6">
        <f>IF(B1265="netral",0,IF(B1265="Negatif",-1,IF(B1265="positif",1)))</f>
        <v>-1</v>
      </c>
    </row>
    <row r="1266" spans="1:3" x14ac:dyDescent="0.25">
      <c r="A1266" s="6" t="s">
        <v>600</v>
      </c>
      <c r="B1266" s="6" t="s">
        <v>1312</v>
      </c>
      <c r="C1266" s="6">
        <f>IF(B1266="netral",0,IF(B1266="Negatif",-1,IF(B1266="positif",1)))</f>
        <v>0</v>
      </c>
    </row>
    <row r="1267" spans="1:3" x14ac:dyDescent="0.25">
      <c r="A1267" s="6" t="s">
        <v>601</v>
      </c>
      <c r="B1267" s="6" t="s">
        <v>1313</v>
      </c>
      <c r="C1267" s="6">
        <f>IF(B1267="netral",0,IF(B1267="Negatif",-1,IF(B1267="positif",1)))</f>
        <v>-1</v>
      </c>
    </row>
    <row r="1268" spans="1:3" x14ac:dyDescent="0.25">
      <c r="A1268" s="6" t="s">
        <v>602</v>
      </c>
      <c r="B1268" s="6" t="s">
        <v>1313</v>
      </c>
      <c r="C1268" s="6">
        <f>IF(B1268="netral",0,IF(B1268="Negatif",-1,IF(B1268="positif",1)))</f>
        <v>-1</v>
      </c>
    </row>
    <row r="1269" spans="1:3" x14ac:dyDescent="0.25">
      <c r="A1269" s="6" t="s">
        <v>603</v>
      </c>
      <c r="B1269" s="6" t="s">
        <v>1313</v>
      </c>
      <c r="C1269" s="6">
        <f>IF(B1269="netral",0,IF(B1269="Negatif",-1,IF(B1269="positif",1)))</f>
        <v>-1</v>
      </c>
    </row>
    <row r="1270" spans="1:3" x14ac:dyDescent="0.25">
      <c r="A1270" s="6" t="s">
        <v>604</v>
      </c>
      <c r="B1270" s="6" t="s">
        <v>1312</v>
      </c>
      <c r="C1270" s="6">
        <f>IF(B1270="netral",0,IF(B1270="Negatif",-1,IF(B1270="positif",1)))</f>
        <v>0</v>
      </c>
    </row>
    <row r="1271" spans="1:3" x14ac:dyDescent="0.25">
      <c r="A1271" s="6" t="s">
        <v>605</v>
      </c>
      <c r="B1271" s="6" t="s">
        <v>1313</v>
      </c>
      <c r="C1271" s="6">
        <f>IF(B1271="netral",0,IF(B1271="Negatif",-1,IF(B1271="positif",1)))</f>
        <v>-1</v>
      </c>
    </row>
    <row r="1272" spans="1:3" x14ac:dyDescent="0.25">
      <c r="A1272" s="6" t="s">
        <v>1249</v>
      </c>
      <c r="B1272" s="6" t="s">
        <v>1312</v>
      </c>
      <c r="C1272" s="6">
        <f>IF(B1272="netral",0,IF(B1272="Negatif",-1,IF(B1272="positif",1)))</f>
        <v>0</v>
      </c>
    </row>
    <row r="1273" spans="1:3" x14ac:dyDescent="0.25">
      <c r="A1273" s="6" t="s">
        <v>606</v>
      </c>
      <c r="B1273" s="6" t="s">
        <v>1312</v>
      </c>
      <c r="C1273" s="6">
        <f>IF(B1273="netral",0,IF(B1273="Negatif",-1,IF(B1273="positif",1)))</f>
        <v>0</v>
      </c>
    </row>
    <row r="1274" spans="1:3" x14ac:dyDescent="0.25">
      <c r="A1274" s="6" t="s">
        <v>607</v>
      </c>
      <c r="B1274" s="6" t="s">
        <v>1313</v>
      </c>
      <c r="C1274" s="6">
        <f>IF(B1274="netral",0,IF(B1274="Negatif",-1,IF(B1274="positif",1)))</f>
        <v>-1</v>
      </c>
    </row>
    <row r="1275" spans="1:3" x14ac:dyDescent="0.25">
      <c r="A1275" s="6" t="s">
        <v>1029</v>
      </c>
      <c r="B1275" s="6" t="s">
        <v>1314</v>
      </c>
      <c r="C1275" s="6">
        <f>IF(B1275="netral",0,IF(B1275="Negatif",-1,IF(B1275="positif",1)))</f>
        <v>1</v>
      </c>
    </row>
    <row r="1276" spans="1:3" x14ac:dyDescent="0.25">
      <c r="A1276" s="6" t="s">
        <v>840</v>
      </c>
      <c r="B1276" s="6" t="s">
        <v>1313</v>
      </c>
      <c r="C1276" s="6">
        <f>IF(B1276="netral",0,IF(B1276="Negatif",-1,IF(B1276="positif",1)))</f>
        <v>-1</v>
      </c>
    </row>
    <row r="1277" spans="1:3" x14ac:dyDescent="0.25">
      <c r="A1277" s="6" t="s">
        <v>608</v>
      </c>
      <c r="B1277" s="6" t="s">
        <v>1312</v>
      </c>
      <c r="C1277" s="6">
        <f>IF(B1277="netral",0,IF(B1277="Negatif",-1,IF(B1277="positif",1)))</f>
        <v>0</v>
      </c>
    </row>
    <row r="1278" spans="1:3" x14ac:dyDescent="0.25">
      <c r="A1278" s="6" t="s">
        <v>865</v>
      </c>
      <c r="B1278" s="6" t="s">
        <v>1313</v>
      </c>
      <c r="C1278" s="6">
        <f>IF(B1278="netral",0,IF(B1278="Negatif",-1,IF(B1278="positif",1)))</f>
        <v>-1</v>
      </c>
    </row>
    <row r="1279" spans="1:3" x14ac:dyDescent="0.25">
      <c r="A1279" s="6" t="s">
        <v>609</v>
      </c>
      <c r="B1279" s="6" t="s">
        <v>1314</v>
      </c>
      <c r="C1279" s="6">
        <f>IF(B1279="netral",0,IF(B1279="Negatif",-1,IF(B1279="positif",1)))</f>
        <v>1</v>
      </c>
    </row>
    <row r="1280" spans="1:3" x14ac:dyDescent="0.25">
      <c r="A1280" s="6" t="s">
        <v>610</v>
      </c>
      <c r="B1280" s="6" t="s">
        <v>1314</v>
      </c>
      <c r="C1280" s="6">
        <f>IF(B1280="netral",0,IF(B1280="Negatif",-1,IF(B1280="positif",1)))</f>
        <v>1</v>
      </c>
    </row>
    <row r="1281" spans="1:3" x14ac:dyDescent="0.25">
      <c r="A1281" s="6" t="s">
        <v>611</v>
      </c>
      <c r="B1281" s="6" t="s">
        <v>1312</v>
      </c>
      <c r="C1281" s="6">
        <f>IF(B1281="netral",0,IF(B1281="Negatif",-1,IF(B1281="positif",1)))</f>
        <v>0</v>
      </c>
    </row>
    <row r="1282" spans="1:3" x14ac:dyDescent="0.25">
      <c r="A1282" s="6" t="s">
        <v>612</v>
      </c>
      <c r="B1282" s="6" t="s">
        <v>1314</v>
      </c>
      <c r="C1282" s="6">
        <f>IF(B1282="netral",0,IF(B1282="Negatif",-1,IF(B1282="positif",1)))</f>
        <v>1</v>
      </c>
    </row>
    <row r="1283" spans="1:3" x14ac:dyDescent="0.25">
      <c r="A1283" s="6" t="s">
        <v>613</v>
      </c>
      <c r="B1283" s="6" t="s">
        <v>1313</v>
      </c>
      <c r="C1283" s="6">
        <f>IF(B1283="netral",0,IF(B1283="Negatif",-1,IF(B1283="positif",1)))</f>
        <v>-1</v>
      </c>
    </row>
    <row r="1284" spans="1:3" x14ac:dyDescent="0.25">
      <c r="A1284" s="6" t="s">
        <v>614</v>
      </c>
      <c r="B1284" s="6" t="s">
        <v>1314</v>
      </c>
      <c r="C1284" s="6">
        <f>IF(B1284="netral",0,IF(B1284="Negatif",-1,IF(B1284="positif",1)))</f>
        <v>1</v>
      </c>
    </row>
    <row r="1285" spans="1:3" x14ac:dyDescent="0.25">
      <c r="A1285" s="6" t="s">
        <v>615</v>
      </c>
      <c r="B1285" s="6" t="s">
        <v>1314</v>
      </c>
      <c r="C1285" s="6">
        <f>IF(B1285="netral",0,IF(B1285="Negatif",-1,IF(B1285="positif",1)))</f>
        <v>1</v>
      </c>
    </row>
    <row r="1286" spans="1:3" x14ac:dyDescent="0.25">
      <c r="A1286" s="6" t="s">
        <v>616</v>
      </c>
      <c r="B1286" s="6" t="s">
        <v>1314</v>
      </c>
      <c r="C1286" s="6">
        <f>IF(B1286="netral",0,IF(B1286="Negatif",-1,IF(B1286="positif",1)))</f>
        <v>1</v>
      </c>
    </row>
    <row r="1287" spans="1:3" x14ac:dyDescent="0.25">
      <c r="A1287" s="6" t="s">
        <v>1183</v>
      </c>
      <c r="B1287" s="6" t="s">
        <v>1313</v>
      </c>
      <c r="C1287" s="6">
        <f>IF(B1287="netral",0,IF(B1287="Negatif",-1,IF(B1287="positif",1)))</f>
        <v>-1</v>
      </c>
    </row>
    <row r="1288" spans="1:3" x14ac:dyDescent="0.25">
      <c r="A1288" s="6" t="s">
        <v>617</v>
      </c>
      <c r="B1288" s="6" t="s">
        <v>1312</v>
      </c>
      <c r="C1288" s="6">
        <f>IF(B1288="netral",0,IF(B1288="Negatif",-1,IF(B1288="positif",1)))</f>
        <v>0</v>
      </c>
    </row>
    <row r="1289" spans="1:3" x14ac:dyDescent="0.25">
      <c r="A1289" s="6" t="s">
        <v>618</v>
      </c>
      <c r="B1289" s="6" t="s">
        <v>1314</v>
      </c>
      <c r="C1289" s="6">
        <f>IF(B1289="netral",0,IF(B1289="Negatif",-1,IF(B1289="positif",1)))</f>
        <v>1</v>
      </c>
    </row>
    <row r="1290" spans="1:3" x14ac:dyDescent="0.25">
      <c r="A1290" s="6" t="s">
        <v>18</v>
      </c>
      <c r="B1290" s="6" t="s">
        <v>1312</v>
      </c>
      <c r="C1290" s="6">
        <f>IF(B1290="netral",0,IF(B1290="Negatif",-1,IF(B1290="positif",1)))</f>
        <v>0</v>
      </c>
    </row>
    <row r="1291" spans="1:3" x14ac:dyDescent="0.25">
      <c r="A1291" s="6" t="s">
        <v>1479</v>
      </c>
      <c r="B1291" s="6" t="s">
        <v>1314</v>
      </c>
      <c r="C1291" s="6">
        <f>IF(B1291="netral",0,IF(B1291="Negatif",-1,IF(B1291="positif",1)))</f>
        <v>1</v>
      </c>
    </row>
    <row r="1292" spans="1:3" x14ac:dyDescent="0.25">
      <c r="A1292" s="6" t="s">
        <v>619</v>
      </c>
      <c r="B1292" s="6" t="s">
        <v>1314</v>
      </c>
      <c r="C1292" s="6">
        <f>IF(B1292="netral",0,IF(B1292="Negatif",-1,IF(B1292="positif",1)))</f>
        <v>1</v>
      </c>
    </row>
    <row r="1293" spans="1:3" x14ac:dyDescent="0.25">
      <c r="A1293" s="6" t="s">
        <v>620</v>
      </c>
      <c r="B1293" s="6" t="s">
        <v>1314</v>
      </c>
      <c r="C1293" s="6">
        <f>IF(B1293="netral",0,IF(B1293="Negatif",-1,IF(B1293="positif",1)))</f>
        <v>1</v>
      </c>
    </row>
    <row r="1294" spans="1:3" x14ac:dyDescent="0.25">
      <c r="A1294" s="6" t="s">
        <v>621</v>
      </c>
      <c r="B1294" s="6" t="s">
        <v>1313</v>
      </c>
      <c r="C1294" s="6">
        <f>IF(B1294="netral",0,IF(B1294="Negatif",-1,IF(B1294="positif",1)))</f>
        <v>-1</v>
      </c>
    </row>
    <row r="1295" spans="1:3" x14ac:dyDescent="0.25">
      <c r="A1295" s="6" t="s">
        <v>1480</v>
      </c>
      <c r="B1295" s="6" t="s">
        <v>1312</v>
      </c>
      <c r="C1295" s="6">
        <f>IF(B1295="netral",0,IF(B1295="Negatif",-1,IF(B1295="positif",1)))</f>
        <v>0</v>
      </c>
    </row>
    <row r="1296" spans="1:3" x14ac:dyDescent="0.25">
      <c r="A1296" s="6" t="s">
        <v>622</v>
      </c>
      <c r="B1296" s="6" t="s">
        <v>1314</v>
      </c>
      <c r="C1296" s="6">
        <f>IF(B1296="netral",0,IF(B1296="Negatif",-1,IF(B1296="positif",1)))</f>
        <v>1</v>
      </c>
    </row>
    <row r="1297" spans="1:3" x14ac:dyDescent="0.25">
      <c r="A1297" s="6" t="s">
        <v>1280</v>
      </c>
      <c r="B1297" s="6" t="s">
        <v>1314</v>
      </c>
      <c r="C1297" s="6">
        <f>IF(B1297="netral",0,IF(B1297="Negatif",-1,IF(B1297="positif",1)))</f>
        <v>1</v>
      </c>
    </row>
    <row r="1298" spans="1:3" x14ac:dyDescent="0.25">
      <c r="A1298" s="6" t="s">
        <v>623</v>
      </c>
      <c r="B1298" s="6" t="s">
        <v>1314</v>
      </c>
      <c r="C1298" s="6">
        <f>IF(B1298="netral",0,IF(B1298="Negatif",-1,IF(B1298="positif",1)))</f>
        <v>1</v>
      </c>
    </row>
    <row r="1299" spans="1:3" x14ac:dyDescent="0.25">
      <c r="A1299" s="6" t="s">
        <v>624</v>
      </c>
      <c r="B1299" s="6" t="s">
        <v>1313</v>
      </c>
      <c r="C1299" s="6">
        <f>IF(B1299="netral",0,IF(B1299="Negatif",-1,IF(B1299="positif",1)))</f>
        <v>-1</v>
      </c>
    </row>
    <row r="1300" spans="1:3" x14ac:dyDescent="0.25">
      <c r="A1300" s="6" t="s">
        <v>625</v>
      </c>
      <c r="B1300" s="6" t="s">
        <v>1314</v>
      </c>
      <c r="C1300" s="6">
        <f>IF(B1300="netral",0,IF(B1300="Negatif",-1,IF(B1300="positif",1)))</f>
        <v>1</v>
      </c>
    </row>
    <row r="1301" spans="1:3" x14ac:dyDescent="0.25">
      <c r="A1301" s="6" t="s">
        <v>1030</v>
      </c>
      <c r="B1301" s="6" t="s">
        <v>1314</v>
      </c>
      <c r="C1301" s="6">
        <f>IF(B1301="netral",0,IF(B1301="Negatif",-1,IF(B1301="positif",1)))</f>
        <v>1</v>
      </c>
    </row>
    <row r="1302" spans="1:3" x14ac:dyDescent="0.25">
      <c r="A1302" s="6" t="s">
        <v>626</v>
      </c>
      <c r="B1302" s="6" t="s">
        <v>1314</v>
      </c>
      <c r="C1302" s="6">
        <f>IF(B1302="netral",0,IF(B1302="Negatif",-1,IF(B1302="positif",1)))</f>
        <v>1</v>
      </c>
    </row>
    <row r="1303" spans="1:3" x14ac:dyDescent="0.25">
      <c r="A1303" s="6" t="s">
        <v>627</v>
      </c>
      <c r="B1303" s="6" t="s">
        <v>1312</v>
      </c>
      <c r="C1303" s="6">
        <f>IF(B1303="netral",0,IF(B1303="Negatif",-1,IF(B1303="positif",1)))</f>
        <v>0</v>
      </c>
    </row>
    <row r="1304" spans="1:3" x14ac:dyDescent="0.25">
      <c r="A1304" s="6" t="s">
        <v>841</v>
      </c>
      <c r="B1304" s="6" t="s">
        <v>1314</v>
      </c>
      <c r="C1304" s="6">
        <f>IF(B1304="netral",0,IF(B1304="Negatif",-1,IF(B1304="positif",1)))</f>
        <v>1</v>
      </c>
    </row>
    <row r="1305" spans="1:3" x14ac:dyDescent="0.25">
      <c r="A1305" s="6" t="s">
        <v>628</v>
      </c>
      <c r="B1305" s="6" t="s">
        <v>1313</v>
      </c>
      <c r="C1305" s="6">
        <f>IF(B1305="netral",0,IF(B1305="Negatif",-1,IF(B1305="positif",1)))</f>
        <v>-1</v>
      </c>
    </row>
    <row r="1306" spans="1:3" x14ac:dyDescent="0.25">
      <c r="A1306" s="6" t="s">
        <v>1031</v>
      </c>
      <c r="B1306" s="6" t="s">
        <v>1313</v>
      </c>
      <c r="C1306" s="6">
        <f>IF(B1306="netral",0,IF(B1306="Negatif",-1,IF(B1306="positif",1)))</f>
        <v>-1</v>
      </c>
    </row>
    <row r="1307" spans="1:3" x14ac:dyDescent="0.25">
      <c r="A1307" s="6" t="s">
        <v>629</v>
      </c>
      <c r="B1307" s="6" t="s">
        <v>1313</v>
      </c>
      <c r="C1307" s="6">
        <f>IF(B1307="netral",0,IF(B1307="Negatif",-1,IF(B1307="positif",1)))</f>
        <v>-1</v>
      </c>
    </row>
    <row r="1308" spans="1:3" x14ac:dyDescent="0.25">
      <c r="A1308" s="6" t="s">
        <v>1281</v>
      </c>
      <c r="B1308" s="6" t="s">
        <v>1313</v>
      </c>
      <c r="C1308" s="6">
        <f>IF(B1308="netral",0,IF(B1308="Negatif",-1,IF(B1308="positif",1)))</f>
        <v>-1</v>
      </c>
    </row>
    <row r="1309" spans="1:3" x14ac:dyDescent="0.25">
      <c r="A1309" s="6" t="s">
        <v>1481</v>
      </c>
      <c r="B1309" s="6" t="s">
        <v>1313</v>
      </c>
      <c r="C1309" s="6">
        <f>IF(B1309="netral",0,IF(B1309="Negatif",-1,IF(B1309="positif",1)))</f>
        <v>-1</v>
      </c>
    </row>
    <row r="1310" spans="1:3" x14ac:dyDescent="0.25">
      <c r="A1310" s="6" t="s">
        <v>630</v>
      </c>
      <c r="B1310" s="6" t="s">
        <v>1314</v>
      </c>
      <c r="C1310" s="6">
        <f>IF(B1310="netral",0,IF(B1310="Negatif",-1,IF(B1310="positif",1)))</f>
        <v>1</v>
      </c>
    </row>
    <row r="1311" spans="1:3" x14ac:dyDescent="0.25">
      <c r="A1311" s="6" t="s">
        <v>984</v>
      </c>
      <c r="B1311" s="6" t="s">
        <v>1314</v>
      </c>
      <c r="C1311" s="6">
        <f>IF(B1311="netral",0,IF(B1311="Negatif",-1,IF(B1311="positif",1)))</f>
        <v>1</v>
      </c>
    </row>
    <row r="1312" spans="1:3" x14ac:dyDescent="0.25">
      <c r="A1312" s="6" t="s">
        <v>631</v>
      </c>
      <c r="B1312" s="6" t="s">
        <v>1313</v>
      </c>
      <c r="C1312" s="6">
        <f>IF(B1312="netral",0,IF(B1312="Negatif",-1,IF(B1312="positif",1)))</f>
        <v>-1</v>
      </c>
    </row>
    <row r="1313" spans="1:3" x14ac:dyDescent="0.25">
      <c r="A1313" s="6" t="s">
        <v>1482</v>
      </c>
      <c r="B1313" s="6" t="s">
        <v>1313</v>
      </c>
      <c r="C1313" s="6">
        <f>IF(B1313="netral",0,IF(B1313="Negatif",-1,IF(B1313="positif",1)))</f>
        <v>-1</v>
      </c>
    </row>
    <row r="1314" spans="1:3" x14ac:dyDescent="0.25">
      <c r="A1314" s="6" t="s">
        <v>1483</v>
      </c>
      <c r="B1314" s="6" t="s">
        <v>1313</v>
      </c>
      <c r="C1314" s="6">
        <f>IF(B1314="netral",0,IF(B1314="Negatif",-1,IF(B1314="positif",1)))</f>
        <v>-1</v>
      </c>
    </row>
    <row r="1315" spans="1:3" x14ac:dyDescent="0.25">
      <c r="A1315" s="6" t="s">
        <v>632</v>
      </c>
      <c r="B1315" s="6" t="s">
        <v>1312</v>
      </c>
      <c r="C1315" s="6">
        <f>IF(B1315="netral",0,IF(B1315="Negatif",-1,IF(B1315="positif",1)))</f>
        <v>0</v>
      </c>
    </row>
    <row r="1316" spans="1:3" x14ac:dyDescent="0.25">
      <c r="A1316" s="6" t="s">
        <v>633</v>
      </c>
      <c r="B1316" s="6" t="s">
        <v>1313</v>
      </c>
      <c r="C1316" s="6">
        <f>IF(B1316="netral",0,IF(B1316="Negatif",-1,IF(B1316="positif",1)))</f>
        <v>-1</v>
      </c>
    </row>
    <row r="1317" spans="1:3" x14ac:dyDescent="0.25">
      <c r="A1317" s="6" t="s">
        <v>634</v>
      </c>
      <c r="B1317" s="6" t="s">
        <v>1314</v>
      </c>
      <c r="C1317" s="6">
        <f>IF(B1317="netral",0,IF(B1317="Negatif",-1,IF(B1317="positif",1)))</f>
        <v>1</v>
      </c>
    </row>
    <row r="1318" spans="1:3" x14ac:dyDescent="0.25">
      <c r="A1318" s="6" t="s">
        <v>635</v>
      </c>
      <c r="B1318" s="6" t="s">
        <v>1314</v>
      </c>
      <c r="C1318" s="6">
        <f>IF(B1318="netral",0,IF(B1318="Negatif",-1,IF(B1318="positif",1)))</f>
        <v>1</v>
      </c>
    </row>
    <row r="1319" spans="1:3" x14ac:dyDescent="0.25">
      <c r="A1319" s="6" t="s">
        <v>1484</v>
      </c>
      <c r="B1319" s="6" t="s">
        <v>1313</v>
      </c>
      <c r="C1319" s="6">
        <f>IF(B1319="netral",0,IF(B1319="Negatif",-1,IF(B1319="positif",1)))</f>
        <v>-1</v>
      </c>
    </row>
    <row r="1320" spans="1:3" x14ac:dyDescent="0.25">
      <c r="A1320" s="6" t="s">
        <v>636</v>
      </c>
      <c r="B1320" s="6" t="s">
        <v>1313</v>
      </c>
      <c r="C1320" s="6">
        <f>IF(B1320="netral",0,IF(B1320="Negatif",-1,IF(B1320="positif",1)))</f>
        <v>-1</v>
      </c>
    </row>
    <row r="1321" spans="1:3" x14ac:dyDescent="0.25">
      <c r="A1321" s="6" t="s">
        <v>637</v>
      </c>
      <c r="B1321" s="6" t="s">
        <v>1313</v>
      </c>
      <c r="C1321" s="6">
        <f>IF(B1321="netral",0,IF(B1321="Negatif",-1,IF(B1321="positif",1)))</f>
        <v>-1</v>
      </c>
    </row>
    <row r="1322" spans="1:3" x14ac:dyDescent="0.25">
      <c r="A1322" s="6" t="s">
        <v>638</v>
      </c>
      <c r="B1322" s="6" t="s">
        <v>1312</v>
      </c>
      <c r="C1322" s="6">
        <f>IF(B1322="netral",0,IF(B1322="Negatif",-1,IF(B1322="positif",1)))</f>
        <v>0</v>
      </c>
    </row>
    <row r="1323" spans="1:3" x14ac:dyDescent="0.25">
      <c r="A1323" s="6" t="s">
        <v>1485</v>
      </c>
      <c r="B1323" s="6" t="s">
        <v>1313</v>
      </c>
      <c r="C1323" s="6">
        <f>IF(B1323="netral",0,IF(B1323="Negatif",-1,IF(B1323="positif",1)))</f>
        <v>-1</v>
      </c>
    </row>
    <row r="1324" spans="1:3" x14ac:dyDescent="0.25">
      <c r="A1324" s="6" t="s">
        <v>639</v>
      </c>
      <c r="B1324" s="6" t="s">
        <v>1314</v>
      </c>
      <c r="C1324" s="6">
        <f>IF(B1324="netral",0,IF(B1324="Negatif",-1,IF(B1324="positif",1)))</f>
        <v>1</v>
      </c>
    </row>
    <row r="1325" spans="1:3" x14ac:dyDescent="0.25">
      <c r="A1325" s="6" t="s">
        <v>640</v>
      </c>
      <c r="B1325" s="6" t="s">
        <v>1314</v>
      </c>
      <c r="C1325" s="6">
        <f>IF(B1325="netral",0,IF(B1325="Negatif",-1,IF(B1325="positif",1)))</f>
        <v>1</v>
      </c>
    </row>
    <row r="1326" spans="1:3" x14ac:dyDescent="0.25">
      <c r="A1326" s="6" t="s">
        <v>641</v>
      </c>
      <c r="B1326" s="6" t="s">
        <v>1314</v>
      </c>
      <c r="C1326" s="6">
        <f>IF(B1326="netral",0,IF(B1326="Negatif",-1,IF(B1326="positif",1)))</f>
        <v>1</v>
      </c>
    </row>
    <row r="1327" spans="1:3" x14ac:dyDescent="0.25">
      <c r="A1327" s="6" t="s">
        <v>642</v>
      </c>
      <c r="B1327" s="6" t="s">
        <v>1314</v>
      </c>
      <c r="C1327" s="6">
        <f>IF(B1327="netral",0,IF(B1327="Negatif",-1,IF(B1327="positif",1)))</f>
        <v>1</v>
      </c>
    </row>
    <row r="1328" spans="1:3" x14ac:dyDescent="0.25">
      <c r="A1328" s="6" t="s">
        <v>643</v>
      </c>
      <c r="B1328" s="6" t="s">
        <v>1314</v>
      </c>
      <c r="C1328" s="6">
        <f>IF(B1328="netral",0,IF(B1328="Negatif",-1,IF(B1328="positif",1)))</f>
        <v>1</v>
      </c>
    </row>
    <row r="1329" spans="1:3" x14ac:dyDescent="0.25">
      <c r="A1329" s="6" t="s">
        <v>1486</v>
      </c>
      <c r="B1329" s="6" t="s">
        <v>1314</v>
      </c>
      <c r="C1329" s="6">
        <f>IF(B1329="netral",0,IF(B1329="Negatif",-1,IF(B1329="positif",1)))</f>
        <v>1</v>
      </c>
    </row>
    <row r="1330" spans="1:3" x14ac:dyDescent="0.25">
      <c r="A1330" s="6" t="s">
        <v>644</v>
      </c>
      <c r="B1330" s="6" t="s">
        <v>1313</v>
      </c>
      <c r="C1330" s="6">
        <f>IF(B1330="netral",0,IF(B1330="Negatif",-1,IF(B1330="positif",1)))</f>
        <v>-1</v>
      </c>
    </row>
    <row r="1331" spans="1:3" x14ac:dyDescent="0.25">
      <c r="A1331" s="6" t="s">
        <v>645</v>
      </c>
      <c r="B1331" s="6" t="s">
        <v>1312</v>
      </c>
      <c r="C1331" s="6">
        <f>IF(B1331="netral",0,IF(B1331="Negatif",-1,IF(B1331="positif",1)))</f>
        <v>0</v>
      </c>
    </row>
    <row r="1332" spans="1:3" x14ac:dyDescent="0.25">
      <c r="A1332" s="6" t="s">
        <v>1032</v>
      </c>
      <c r="B1332" s="6" t="s">
        <v>1314</v>
      </c>
      <c r="C1332" s="6">
        <f>IF(B1332="netral",0,IF(B1332="Negatif",-1,IF(B1332="positif",1)))</f>
        <v>1</v>
      </c>
    </row>
    <row r="1333" spans="1:3" x14ac:dyDescent="0.25">
      <c r="A1333" s="6" t="s">
        <v>1487</v>
      </c>
      <c r="B1333" s="6" t="s">
        <v>1314</v>
      </c>
      <c r="C1333" s="6">
        <f>IF(B1333="netral",0,IF(B1333="Negatif",-1,IF(B1333="positif",1)))</f>
        <v>1</v>
      </c>
    </row>
    <row r="1334" spans="1:3" x14ac:dyDescent="0.25">
      <c r="A1334" s="6" t="s">
        <v>646</v>
      </c>
      <c r="B1334" s="6" t="s">
        <v>1314</v>
      </c>
      <c r="C1334" s="6">
        <f>IF(B1334="netral",0,IF(B1334="Negatif",-1,IF(B1334="positif",1)))</f>
        <v>1</v>
      </c>
    </row>
    <row r="1335" spans="1:3" x14ac:dyDescent="0.25">
      <c r="A1335" s="6" t="s">
        <v>985</v>
      </c>
      <c r="B1335" s="6" t="s">
        <v>1312</v>
      </c>
      <c r="C1335" s="6">
        <f>IF(B1335="netral",0,IF(B1335="Negatif",-1,IF(B1335="positif",1)))</f>
        <v>0</v>
      </c>
    </row>
    <row r="1336" spans="1:3" x14ac:dyDescent="0.25">
      <c r="A1336" s="6" t="s">
        <v>1184</v>
      </c>
      <c r="B1336" s="6" t="s">
        <v>1312</v>
      </c>
      <c r="C1336" s="6">
        <f>IF(B1336="netral",0,IF(B1336="Negatif",-1,IF(B1336="positif",1)))</f>
        <v>0</v>
      </c>
    </row>
    <row r="1337" spans="1:3" x14ac:dyDescent="0.25">
      <c r="A1337" s="6" t="s">
        <v>1488</v>
      </c>
      <c r="B1337" s="6" t="s">
        <v>1313</v>
      </c>
      <c r="C1337" s="6">
        <f>IF(B1337="netral",0,IF(B1337="Negatif",-1,IF(B1337="positif",1)))</f>
        <v>-1</v>
      </c>
    </row>
    <row r="1338" spans="1:3" x14ac:dyDescent="0.25">
      <c r="A1338" s="6" t="s">
        <v>647</v>
      </c>
      <c r="B1338" s="6" t="s">
        <v>1314</v>
      </c>
      <c r="C1338" s="6">
        <f>IF(B1338="netral",0,IF(B1338="Negatif",-1,IF(B1338="positif",1)))</f>
        <v>1</v>
      </c>
    </row>
    <row r="1339" spans="1:3" x14ac:dyDescent="0.25">
      <c r="A1339" s="6" t="s">
        <v>648</v>
      </c>
      <c r="B1339" s="6" t="s">
        <v>1314</v>
      </c>
      <c r="C1339" s="6">
        <f>IF(B1339="netral",0,IF(B1339="Negatif",-1,IF(B1339="positif",1)))</f>
        <v>1</v>
      </c>
    </row>
    <row r="1340" spans="1:3" x14ac:dyDescent="0.25">
      <c r="A1340" s="6" t="s">
        <v>784</v>
      </c>
      <c r="B1340" s="6" t="s">
        <v>1312</v>
      </c>
      <c r="C1340" s="6">
        <f>IF(B1340="netral",0,IF(B1340="Negatif",-1,IF(B1340="positif",1)))</f>
        <v>0</v>
      </c>
    </row>
    <row r="1341" spans="1:3" x14ac:dyDescent="0.25">
      <c r="A1341" s="6" t="s">
        <v>1033</v>
      </c>
      <c r="B1341" s="6" t="s">
        <v>1314</v>
      </c>
      <c r="C1341" s="6">
        <f>IF(B1341="netral",0,IF(B1341="Negatif",-1,IF(B1341="positif",1)))</f>
        <v>1</v>
      </c>
    </row>
    <row r="1342" spans="1:3" x14ac:dyDescent="0.25">
      <c r="A1342" s="6" t="s">
        <v>916</v>
      </c>
      <c r="B1342" s="6" t="s">
        <v>1314</v>
      </c>
      <c r="C1342" s="6">
        <f>IF(B1342="netral",0,IF(B1342="Negatif",-1,IF(B1342="positif",1)))</f>
        <v>1</v>
      </c>
    </row>
    <row r="1343" spans="1:3" x14ac:dyDescent="0.25">
      <c r="A1343" s="6" t="s">
        <v>649</v>
      </c>
      <c r="B1343" s="6" t="s">
        <v>1313</v>
      </c>
      <c r="C1343" s="6">
        <f>IF(B1343="netral",0,IF(B1343="Negatif",-1,IF(B1343="positif",1)))</f>
        <v>-1</v>
      </c>
    </row>
    <row r="1344" spans="1:3" x14ac:dyDescent="0.25">
      <c r="A1344" s="6" t="s">
        <v>650</v>
      </c>
      <c r="B1344" s="6" t="s">
        <v>1312</v>
      </c>
      <c r="C1344" s="6">
        <f>IF(B1344="netral",0,IF(B1344="Negatif",-1,IF(B1344="positif",1)))</f>
        <v>0</v>
      </c>
    </row>
    <row r="1345" spans="1:3" x14ac:dyDescent="0.25">
      <c r="A1345" s="6" t="s">
        <v>651</v>
      </c>
      <c r="B1345" s="6" t="s">
        <v>1314</v>
      </c>
      <c r="C1345" s="6">
        <f>IF(B1345="netral",0,IF(B1345="Negatif",-1,IF(B1345="positif",1)))</f>
        <v>1</v>
      </c>
    </row>
    <row r="1346" spans="1:3" x14ac:dyDescent="0.25">
      <c r="A1346" s="6" t="s">
        <v>917</v>
      </c>
      <c r="B1346" s="6" t="s">
        <v>1314</v>
      </c>
      <c r="C1346" s="6">
        <f>IF(B1346="netral",0,IF(B1346="Negatif",-1,IF(B1346="positif",1)))</f>
        <v>1</v>
      </c>
    </row>
    <row r="1347" spans="1:3" x14ac:dyDescent="0.25">
      <c r="A1347" s="6" t="s">
        <v>918</v>
      </c>
      <c r="B1347" s="6" t="s">
        <v>1313</v>
      </c>
      <c r="C1347" s="6">
        <f>IF(B1347="netral",0,IF(B1347="Negatif",-1,IF(B1347="positif",1)))</f>
        <v>-1</v>
      </c>
    </row>
    <row r="1348" spans="1:3" x14ac:dyDescent="0.25">
      <c r="A1348" s="6" t="s">
        <v>652</v>
      </c>
      <c r="B1348" s="6" t="s">
        <v>1314</v>
      </c>
      <c r="C1348" s="6">
        <f>IF(B1348="netral",0,IF(B1348="Negatif",-1,IF(B1348="positif",1)))</f>
        <v>1</v>
      </c>
    </row>
    <row r="1349" spans="1:3" x14ac:dyDescent="0.25">
      <c r="A1349" s="6" t="s">
        <v>653</v>
      </c>
      <c r="B1349" s="6" t="s">
        <v>1314</v>
      </c>
      <c r="C1349" s="6">
        <f>IF(B1349="netral",0,IF(B1349="Negatif",-1,IF(B1349="positif",1)))</f>
        <v>1</v>
      </c>
    </row>
    <row r="1350" spans="1:3" x14ac:dyDescent="0.25">
      <c r="A1350" s="6" t="s">
        <v>1185</v>
      </c>
      <c r="B1350" s="6" t="s">
        <v>1313</v>
      </c>
      <c r="C1350" s="6">
        <f>IF(B1350="netral",0,IF(B1350="Negatif",-1,IF(B1350="positif",1)))</f>
        <v>-1</v>
      </c>
    </row>
    <row r="1351" spans="1:3" x14ac:dyDescent="0.25">
      <c r="A1351" s="6" t="s">
        <v>654</v>
      </c>
      <c r="B1351" s="6" t="s">
        <v>1313</v>
      </c>
      <c r="C1351" s="6">
        <f>IF(B1351="netral",0,IF(B1351="Negatif",-1,IF(B1351="positif",1)))</f>
        <v>-1</v>
      </c>
    </row>
    <row r="1352" spans="1:3" x14ac:dyDescent="0.25">
      <c r="A1352" s="6" t="s">
        <v>1282</v>
      </c>
      <c r="B1352" s="6" t="s">
        <v>1313</v>
      </c>
      <c r="C1352" s="6">
        <f>IF(B1352="netral",0,IF(B1352="Negatif",-1,IF(B1352="positif",1)))</f>
        <v>-1</v>
      </c>
    </row>
    <row r="1353" spans="1:3" x14ac:dyDescent="0.25">
      <c r="A1353" s="6" t="s">
        <v>919</v>
      </c>
      <c r="B1353" s="6" t="s">
        <v>1314</v>
      </c>
      <c r="C1353" s="6">
        <f>IF(B1353="netral",0,IF(B1353="Negatif",-1,IF(B1353="positif",1)))</f>
        <v>1</v>
      </c>
    </row>
    <row r="1354" spans="1:3" x14ac:dyDescent="0.25">
      <c r="A1354" s="6" t="s">
        <v>655</v>
      </c>
      <c r="B1354" s="6" t="s">
        <v>1314</v>
      </c>
      <c r="C1354" s="6">
        <f>IF(B1354="netral",0,IF(B1354="Negatif",-1,IF(B1354="positif",1)))</f>
        <v>1</v>
      </c>
    </row>
    <row r="1355" spans="1:3" x14ac:dyDescent="0.25">
      <c r="A1355" s="6" t="s">
        <v>920</v>
      </c>
      <c r="B1355" s="6" t="s">
        <v>1313</v>
      </c>
      <c r="C1355" s="6">
        <f>IF(B1355="netral",0,IF(B1355="Negatif",-1,IF(B1355="positif",1)))</f>
        <v>-1</v>
      </c>
    </row>
    <row r="1356" spans="1:3" x14ac:dyDescent="0.25">
      <c r="A1356" s="6" t="s">
        <v>921</v>
      </c>
      <c r="B1356" s="6" t="s">
        <v>1313</v>
      </c>
      <c r="C1356" s="6">
        <f>IF(B1356="netral",0,IF(B1356="Negatif",-1,IF(B1356="positif",1)))</f>
        <v>-1</v>
      </c>
    </row>
    <row r="1357" spans="1:3" x14ac:dyDescent="0.25">
      <c r="A1357" s="6" t="s">
        <v>922</v>
      </c>
      <c r="B1357" s="6" t="s">
        <v>1312</v>
      </c>
      <c r="C1357" s="6">
        <f>IF(B1357="netral",0,IF(B1357="Negatif",-1,IF(B1357="positif",1)))</f>
        <v>0</v>
      </c>
    </row>
    <row r="1358" spans="1:3" x14ac:dyDescent="0.25">
      <c r="A1358" s="6" t="s">
        <v>656</v>
      </c>
      <c r="B1358" s="6" t="s">
        <v>1314</v>
      </c>
      <c r="C1358" s="6">
        <f>IF(B1358="netral",0,IF(B1358="Negatif",-1,IF(B1358="positif",1)))</f>
        <v>1</v>
      </c>
    </row>
    <row r="1359" spans="1:3" x14ac:dyDescent="0.25">
      <c r="A1359" s="6" t="s">
        <v>785</v>
      </c>
      <c r="B1359" s="6" t="s">
        <v>1314</v>
      </c>
      <c r="C1359" s="6">
        <f>IF(B1359="netral",0,IF(B1359="Negatif",-1,IF(B1359="positif",1)))</f>
        <v>1</v>
      </c>
    </row>
    <row r="1360" spans="1:3" x14ac:dyDescent="0.25">
      <c r="A1360" s="6" t="s">
        <v>657</v>
      </c>
      <c r="B1360" s="6" t="s">
        <v>1312</v>
      </c>
      <c r="C1360" s="6">
        <f>IF(B1360="netral",0,IF(B1360="Negatif",-1,IF(B1360="positif",1)))</f>
        <v>0</v>
      </c>
    </row>
    <row r="1361" spans="1:3" x14ac:dyDescent="0.25">
      <c r="A1361" s="6" t="s">
        <v>986</v>
      </c>
      <c r="B1361" s="6" t="s">
        <v>1314</v>
      </c>
      <c r="C1361" s="6">
        <f>IF(B1361="netral",0,IF(B1361="Negatif",-1,IF(B1361="positif",1)))</f>
        <v>1</v>
      </c>
    </row>
    <row r="1362" spans="1:3" x14ac:dyDescent="0.25">
      <c r="A1362" s="6" t="s">
        <v>658</v>
      </c>
      <c r="B1362" s="6" t="s">
        <v>1312</v>
      </c>
      <c r="C1362" s="6">
        <f>IF(B1362="netral",0,IF(B1362="Negatif",-1,IF(B1362="positif",1)))</f>
        <v>0</v>
      </c>
    </row>
    <row r="1363" spans="1:3" x14ac:dyDescent="0.25">
      <c r="A1363" s="6" t="s">
        <v>1283</v>
      </c>
      <c r="B1363" s="6" t="s">
        <v>1314</v>
      </c>
      <c r="C1363" s="6">
        <f>IF(B1363="netral",0,IF(B1363="Negatif",-1,IF(B1363="positif",1)))</f>
        <v>1</v>
      </c>
    </row>
    <row r="1364" spans="1:3" x14ac:dyDescent="0.25">
      <c r="A1364" s="6" t="s">
        <v>659</v>
      </c>
      <c r="B1364" s="6" t="s">
        <v>1313</v>
      </c>
      <c r="C1364" s="6">
        <f>IF(B1364="netral",0,IF(B1364="Negatif",-1,IF(B1364="positif",1)))</f>
        <v>-1</v>
      </c>
    </row>
    <row r="1365" spans="1:3" x14ac:dyDescent="0.25">
      <c r="A1365" s="6" t="s">
        <v>660</v>
      </c>
      <c r="B1365" s="6" t="s">
        <v>1313</v>
      </c>
      <c r="C1365" s="6">
        <f>IF(B1365="netral",0,IF(B1365="Negatif",-1,IF(B1365="positif",1)))</f>
        <v>-1</v>
      </c>
    </row>
    <row r="1366" spans="1:3" x14ac:dyDescent="0.25">
      <c r="A1366" s="6" t="s">
        <v>661</v>
      </c>
      <c r="B1366" s="6" t="s">
        <v>1312</v>
      </c>
      <c r="C1366" s="6">
        <f>IF(B1366="netral",0,IF(B1366="Negatif",-1,IF(B1366="positif",1)))</f>
        <v>0</v>
      </c>
    </row>
    <row r="1367" spans="1:3" x14ac:dyDescent="0.25">
      <c r="A1367" s="6" t="s">
        <v>662</v>
      </c>
      <c r="B1367" s="6" t="s">
        <v>1312</v>
      </c>
      <c r="C1367" s="6">
        <f>IF(B1367="netral",0,IF(B1367="Negatif",-1,IF(B1367="positif",1)))</f>
        <v>0</v>
      </c>
    </row>
    <row r="1368" spans="1:3" x14ac:dyDescent="0.25">
      <c r="A1368" s="6" t="s">
        <v>663</v>
      </c>
      <c r="B1368" s="6" t="s">
        <v>1313</v>
      </c>
      <c r="C1368" s="6">
        <f>IF(B1368="netral",0,IF(B1368="Negatif",-1,IF(B1368="positif",1)))</f>
        <v>-1</v>
      </c>
    </row>
    <row r="1369" spans="1:3" x14ac:dyDescent="0.25">
      <c r="A1369" s="6" t="s">
        <v>664</v>
      </c>
      <c r="B1369" s="6" t="s">
        <v>1314</v>
      </c>
      <c r="C1369" s="6">
        <f>IF(B1369="netral",0,IF(B1369="Negatif",-1,IF(B1369="positif",1)))</f>
        <v>1</v>
      </c>
    </row>
    <row r="1370" spans="1:3" x14ac:dyDescent="0.25">
      <c r="A1370" s="6" t="s">
        <v>665</v>
      </c>
      <c r="B1370" s="6" t="s">
        <v>1313</v>
      </c>
      <c r="C1370" s="6">
        <f>IF(B1370="netral",0,IF(B1370="Negatif",-1,IF(B1370="positif",1)))</f>
        <v>-1</v>
      </c>
    </row>
    <row r="1371" spans="1:3" x14ac:dyDescent="0.25">
      <c r="A1371" s="6" t="s">
        <v>666</v>
      </c>
      <c r="B1371" s="6" t="s">
        <v>1313</v>
      </c>
      <c r="C1371" s="6">
        <f>IF(B1371="netral",0,IF(B1371="Negatif",-1,IF(B1371="positif",1)))</f>
        <v>-1</v>
      </c>
    </row>
    <row r="1372" spans="1:3" x14ac:dyDescent="0.25">
      <c r="A1372" s="6" t="s">
        <v>866</v>
      </c>
      <c r="B1372" s="6" t="s">
        <v>1313</v>
      </c>
      <c r="C1372" s="6">
        <f>IF(B1372="netral",0,IF(B1372="Negatif",-1,IF(B1372="positif",1)))</f>
        <v>-1</v>
      </c>
    </row>
    <row r="1373" spans="1:3" x14ac:dyDescent="0.25">
      <c r="A1373" s="6" t="s">
        <v>1034</v>
      </c>
      <c r="B1373" s="6" t="s">
        <v>1314</v>
      </c>
      <c r="C1373" s="6">
        <f>IF(B1373="netral",0,IF(B1373="Negatif",-1,IF(B1373="positif",1)))</f>
        <v>1</v>
      </c>
    </row>
    <row r="1374" spans="1:3" x14ac:dyDescent="0.25">
      <c r="A1374" s="6" t="s">
        <v>667</v>
      </c>
      <c r="B1374" s="6" t="s">
        <v>1313</v>
      </c>
      <c r="C1374" s="6">
        <f>IF(B1374="netral",0,IF(B1374="Negatif",-1,IF(B1374="positif",1)))</f>
        <v>-1</v>
      </c>
    </row>
    <row r="1375" spans="1:3" x14ac:dyDescent="0.25">
      <c r="A1375" s="6" t="s">
        <v>668</v>
      </c>
      <c r="B1375" s="6" t="s">
        <v>1314</v>
      </c>
      <c r="C1375" s="6">
        <f>IF(B1375="netral",0,IF(B1375="Negatif",-1,IF(B1375="positif",1)))</f>
        <v>1</v>
      </c>
    </row>
    <row r="1376" spans="1:3" x14ac:dyDescent="0.25">
      <c r="A1376" s="6" t="s">
        <v>923</v>
      </c>
      <c r="B1376" s="6" t="s">
        <v>1313</v>
      </c>
      <c r="C1376" s="6">
        <f>IF(B1376="netral",0,IF(B1376="Negatif",-1,IF(B1376="positif",1)))</f>
        <v>-1</v>
      </c>
    </row>
    <row r="1377" spans="1:3" x14ac:dyDescent="0.25">
      <c r="A1377" s="6" t="s">
        <v>669</v>
      </c>
      <c r="B1377" s="6" t="s">
        <v>1314</v>
      </c>
      <c r="C1377" s="6">
        <f>IF(B1377="netral",0,IF(B1377="Negatif",-1,IF(B1377="positif",1)))</f>
        <v>1</v>
      </c>
    </row>
    <row r="1378" spans="1:3" x14ac:dyDescent="0.25">
      <c r="A1378" s="6" t="s">
        <v>670</v>
      </c>
      <c r="B1378" s="6" t="s">
        <v>1314</v>
      </c>
      <c r="C1378" s="6">
        <f>IF(B1378="netral",0,IF(B1378="Negatif",-1,IF(B1378="positif",1)))</f>
        <v>1</v>
      </c>
    </row>
    <row r="1379" spans="1:3" x14ac:dyDescent="0.25">
      <c r="A1379" s="6" t="s">
        <v>1284</v>
      </c>
      <c r="B1379" s="6" t="s">
        <v>1314</v>
      </c>
      <c r="C1379" s="6">
        <f>IF(B1379="netral",0,IF(B1379="Negatif",-1,IF(B1379="positif",1)))</f>
        <v>1</v>
      </c>
    </row>
    <row r="1380" spans="1:3" x14ac:dyDescent="0.25">
      <c r="A1380" s="6" t="s">
        <v>1035</v>
      </c>
      <c r="B1380" s="6" t="s">
        <v>1314</v>
      </c>
      <c r="C1380" s="6">
        <f>IF(B1380="netral",0,IF(B1380="Negatif",-1,IF(B1380="positif",1)))</f>
        <v>1</v>
      </c>
    </row>
    <row r="1381" spans="1:3" x14ac:dyDescent="0.25">
      <c r="A1381" s="6" t="s">
        <v>671</v>
      </c>
      <c r="B1381" s="6" t="s">
        <v>1312</v>
      </c>
      <c r="C1381" s="6">
        <f>IF(B1381="netral",0,IF(B1381="Negatif",-1,IF(B1381="positif",1)))</f>
        <v>0</v>
      </c>
    </row>
    <row r="1382" spans="1:3" x14ac:dyDescent="0.25">
      <c r="A1382" s="6" t="s">
        <v>1186</v>
      </c>
      <c r="B1382" s="6" t="s">
        <v>1312</v>
      </c>
      <c r="C1382" s="6">
        <f>IF(B1382="netral",0,IF(B1382="Negatif",-1,IF(B1382="positif",1)))</f>
        <v>0</v>
      </c>
    </row>
    <row r="1383" spans="1:3" x14ac:dyDescent="0.25">
      <c r="A1383" s="6" t="s">
        <v>672</v>
      </c>
      <c r="B1383" s="6" t="s">
        <v>1313</v>
      </c>
      <c r="C1383" s="6">
        <f>IF(B1383="netral",0,IF(B1383="Negatif",-1,IF(B1383="positif",1)))</f>
        <v>-1</v>
      </c>
    </row>
    <row r="1384" spans="1:3" x14ac:dyDescent="0.25">
      <c r="A1384" s="6" t="s">
        <v>867</v>
      </c>
      <c r="B1384" s="6" t="s">
        <v>1312</v>
      </c>
      <c r="C1384" s="6">
        <f>IF(B1384="netral",0,IF(B1384="Negatif",-1,IF(B1384="positif",1)))</f>
        <v>0</v>
      </c>
    </row>
    <row r="1385" spans="1:3" x14ac:dyDescent="0.25">
      <c r="A1385" s="6" t="s">
        <v>786</v>
      </c>
      <c r="B1385" s="6" t="s">
        <v>1314</v>
      </c>
      <c r="C1385" s="6">
        <f>IF(B1385="netral",0,IF(B1385="Negatif",-1,IF(B1385="positif",1)))</f>
        <v>1</v>
      </c>
    </row>
    <row r="1386" spans="1:3" x14ac:dyDescent="0.25">
      <c r="A1386" s="6" t="s">
        <v>673</v>
      </c>
      <c r="B1386" s="6" t="s">
        <v>1312</v>
      </c>
      <c r="C1386" s="6">
        <f>IF(B1386="netral",0,IF(B1386="Negatif",-1,IF(B1386="positif",1)))</f>
        <v>0</v>
      </c>
    </row>
    <row r="1387" spans="1:3" x14ac:dyDescent="0.25">
      <c r="A1387" s="6" t="s">
        <v>674</v>
      </c>
      <c r="B1387" s="6" t="s">
        <v>1314</v>
      </c>
      <c r="C1387" s="6">
        <f>IF(B1387="netral",0,IF(B1387="Negatif",-1,IF(B1387="positif",1)))</f>
        <v>1</v>
      </c>
    </row>
    <row r="1388" spans="1:3" x14ac:dyDescent="0.25">
      <c r="A1388" s="6" t="s">
        <v>18</v>
      </c>
      <c r="B1388" s="6" t="s">
        <v>1312</v>
      </c>
      <c r="C1388" s="6">
        <f>IF(B1388="netral",0,IF(B1388="Negatif",-1,IF(B1388="positif",1)))</f>
        <v>0</v>
      </c>
    </row>
    <row r="1389" spans="1:3" x14ac:dyDescent="0.25">
      <c r="A1389" s="6" t="s">
        <v>1285</v>
      </c>
      <c r="B1389" s="6" t="s">
        <v>1314</v>
      </c>
      <c r="C1389" s="6">
        <f>IF(B1389="netral",0,IF(B1389="Negatif",-1,IF(B1389="positif",1)))</f>
        <v>1</v>
      </c>
    </row>
    <row r="1390" spans="1:3" x14ac:dyDescent="0.25">
      <c r="A1390" s="6" t="s">
        <v>1187</v>
      </c>
      <c r="B1390" s="6" t="s">
        <v>1313</v>
      </c>
      <c r="C1390" s="6">
        <f>IF(B1390="netral",0,IF(B1390="Negatif",-1,IF(B1390="positif",1)))</f>
        <v>-1</v>
      </c>
    </row>
    <row r="1391" spans="1:3" x14ac:dyDescent="0.25">
      <c r="A1391" s="6" t="s">
        <v>1489</v>
      </c>
      <c r="B1391" s="6" t="s">
        <v>1313</v>
      </c>
      <c r="C1391" s="6">
        <f>IF(B1391="netral",0,IF(B1391="Negatif",-1,IF(B1391="positif",1)))</f>
        <v>-1</v>
      </c>
    </row>
    <row r="1392" spans="1:3" x14ac:dyDescent="0.25">
      <c r="A1392" s="6" t="s">
        <v>675</v>
      </c>
      <c r="B1392" s="6" t="s">
        <v>1313</v>
      </c>
      <c r="C1392" s="6">
        <f>IF(B1392="netral",0,IF(B1392="Negatif",-1,IF(B1392="positif",1)))</f>
        <v>-1</v>
      </c>
    </row>
    <row r="1393" spans="1:3" x14ac:dyDescent="0.25">
      <c r="A1393" s="6" t="s">
        <v>787</v>
      </c>
      <c r="B1393" s="6" t="s">
        <v>1313</v>
      </c>
      <c r="C1393" s="6">
        <f>IF(B1393="netral",0,IF(B1393="Negatif",-1,IF(B1393="positif",1)))</f>
        <v>-1</v>
      </c>
    </row>
    <row r="1394" spans="1:3" x14ac:dyDescent="0.25">
      <c r="A1394" s="6" t="s">
        <v>676</v>
      </c>
      <c r="B1394" s="6" t="s">
        <v>1312</v>
      </c>
      <c r="C1394" s="6">
        <f>IF(B1394="netral",0,IF(B1394="Negatif",-1,IF(B1394="positif",1)))</f>
        <v>0</v>
      </c>
    </row>
    <row r="1395" spans="1:3" x14ac:dyDescent="0.25">
      <c r="A1395" s="6" t="s">
        <v>677</v>
      </c>
      <c r="B1395" s="6" t="s">
        <v>1312</v>
      </c>
      <c r="C1395" s="6">
        <f>IF(B1395="netral",0,IF(B1395="Negatif",-1,IF(B1395="positif",1)))</f>
        <v>0</v>
      </c>
    </row>
    <row r="1396" spans="1:3" x14ac:dyDescent="0.25">
      <c r="A1396" s="6" t="s">
        <v>678</v>
      </c>
      <c r="B1396" s="6" t="s">
        <v>1313</v>
      </c>
      <c r="C1396" s="6">
        <f>IF(B1396="netral",0,IF(B1396="Negatif",-1,IF(B1396="positif",1)))</f>
        <v>-1</v>
      </c>
    </row>
    <row r="1397" spans="1:3" x14ac:dyDescent="0.25">
      <c r="A1397" s="6" t="s">
        <v>1490</v>
      </c>
      <c r="B1397" s="6" t="s">
        <v>1313</v>
      </c>
      <c r="C1397" s="6">
        <f>IF(B1397="netral",0,IF(B1397="Negatif",-1,IF(B1397="positif",1)))</f>
        <v>-1</v>
      </c>
    </row>
    <row r="1398" spans="1:3" x14ac:dyDescent="0.25">
      <c r="A1398" s="6" t="s">
        <v>679</v>
      </c>
      <c r="B1398" s="6" t="s">
        <v>1312</v>
      </c>
      <c r="C1398" s="6">
        <f>IF(B1398="netral",0,IF(B1398="Negatif",-1,IF(B1398="positif",1)))</f>
        <v>0</v>
      </c>
    </row>
    <row r="1399" spans="1:3" x14ac:dyDescent="0.25">
      <c r="A1399" s="6" t="s">
        <v>680</v>
      </c>
      <c r="B1399" s="6" t="s">
        <v>1312</v>
      </c>
      <c r="C1399" s="6">
        <f>IF(B1399="netral",0,IF(B1399="Negatif",-1,IF(B1399="positif",1)))</f>
        <v>0</v>
      </c>
    </row>
    <row r="1400" spans="1:3" x14ac:dyDescent="0.25">
      <c r="A1400" s="6" t="s">
        <v>1491</v>
      </c>
      <c r="B1400" s="6" t="s">
        <v>1313</v>
      </c>
      <c r="C1400" s="6">
        <f>IF(B1400="netral",0,IF(B1400="Negatif",-1,IF(B1400="positif",1)))</f>
        <v>-1</v>
      </c>
    </row>
    <row r="1401" spans="1:3" x14ac:dyDescent="0.25">
      <c r="A1401" s="6" t="s">
        <v>681</v>
      </c>
      <c r="B1401" s="6" t="s">
        <v>1312</v>
      </c>
      <c r="C1401" s="6">
        <f>IF(B1401="netral",0,IF(B1401="Negatif",-1,IF(B1401="positif",1)))</f>
        <v>0</v>
      </c>
    </row>
    <row r="1402" spans="1:3" x14ac:dyDescent="0.25">
      <c r="A1402" s="6" t="s">
        <v>1036</v>
      </c>
      <c r="B1402" s="6" t="s">
        <v>1312</v>
      </c>
      <c r="C1402" s="6">
        <f>IF(B1402="netral",0,IF(B1402="Negatif",-1,IF(B1402="positif",1)))</f>
        <v>0</v>
      </c>
    </row>
    <row r="1403" spans="1:3" x14ac:dyDescent="0.25">
      <c r="A1403" s="6" t="s">
        <v>924</v>
      </c>
      <c r="B1403" s="6" t="s">
        <v>1312</v>
      </c>
      <c r="C1403" s="6">
        <f>IF(B1403="netral",0,IF(B1403="Negatif",-1,IF(B1403="positif",1)))</f>
        <v>0</v>
      </c>
    </row>
    <row r="1404" spans="1:3" x14ac:dyDescent="0.25">
      <c r="A1404" s="6" t="s">
        <v>868</v>
      </c>
      <c r="B1404" s="6" t="s">
        <v>1312</v>
      </c>
      <c r="C1404" s="6">
        <f>IF(B1404="netral",0,IF(B1404="Negatif",-1,IF(B1404="positif",1)))</f>
        <v>0</v>
      </c>
    </row>
    <row r="1405" spans="1:3" x14ac:dyDescent="0.25">
      <c r="A1405" s="6" t="s">
        <v>869</v>
      </c>
      <c r="B1405" s="6" t="s">
        <v>1312</v>
      </c>
      <c r="C1405" s="6">
        <f>IF(B1405="netral",0,IF(B1405="Negatif",-1,IF(B1405="positif",1)))</f>
        <v>0</v>
      </c>
    </row>
    <row r="1406" spans="1:3" x14ac:dyDescent="0.25">
      <c r="A1406" s="6" t="s">
        <v>1492</v>
      </c>
      <c r="B1406" s="6" t="s">
        <v>1313</v>
      </c>
      <c r="C1406" s="6">
        <f>IF(B1406="netral",0,IF(B1406="Negatif",-1,IF(B1406="positif",1)))</f>
        <v>-1</v>
      </c>
    </row>
    <row r="1407" spans="1:3" x14ac:dyDescent="0.25">
      <c r="A1407" s="6" t="s">
        <v>788</v>
      </c>
      <c r="B1407" s="6" t="s">
        <v>1312</v>
      </c>
      <c r="C1407" s="6">
        <f>IF(B1407="netral",0,IF(B1407="Negatif",-1,IF(B1407="positif",1)))</f>
        <v>0</v>
      </c>
    </row>
    <row r="1408" spans="1:3" x14ac:dyDescent="0.25">
      <c r="A1408" s="6" t="s">
        <v>682</v>
      </c>
      <c r="B1408" s="6" t="s">
        <v>1312</v>
      </c>
      <c r="C1408" s="6">
        <f>IF(B1408="netral",0,IF(B1408="Negatif",-1,IF(B1408="positif",1)))</f>
        <v>0</v>
      </c>
    </row>
    <row r="1409" spans="1:3" x14ac:dyDescent="0.25">
      <c r="A1409" s="6" t="s">
        <v>683</v>
      </c>
      <c r="B1409" s="6" t="s">
        <v>1312</v>
      </c>
      <c r="C1409" s="6">
        <f>IF(B1409="netral",0,IF(B1409="Negatif",-1,IF(B1409="positif",1)))</f>
        <v>0</v>
      </c>
    </row>
    <row r="1410" spans="1:3" x14ac:dyDescent="0.25">
      <c r="A1410" s="6" t="s">
        <v>684</v>
      </c>
      <c r="B1410" s="6" t="s">
        <v>1312</v>
      </c>
      <c r="C1410" s="6">
        <f>IF(B1410="netral",0,IF(B1410="Negatif",-1,IF(B1410="positif",1)))</f>
        <v>0</v>
      </c>
    </row>
    <row r="1411" spans="1:3" x14ac:dyDescent="0.25">
      <c r="A1411" s="6" t="s">
        <v>685</v>
      </c>
      <c r="B1411" s="6" t="s">
        <v>1313</v>
      </c>
      <c r="C1411" s="6">
        <f>IF(B1411="netral",0,IF(B1411="Negatif",-1,IF(B1411="positif",1)))</f>
        <v>-1</v>
      </c>
    </row>
    <row r="1412" spans="1:3" x14ac:dyDescent="0.25">
      <c r="A1412" s="6" t="s">
        <v>686</v>
      </c>
      <c r="B1412" s="6" t="s">
        <v>1312</v>
      </c>
      <c r="C1412" s="6">
        <f>IF(B1412="netral",0,IF(B1412="Negatif",-1,IF(B1412="positif",1)))</f>
        <v>0</v>
      </c>
    </row>
    <row r="1413" spans="1:3" x14ac:dyDescent="0.25">
      <c r="A1413" s="6" t="s">
        <v>687</v>
      </c>
      <c r="B1413" s="6" t="s">
        <v>1312</v>
      </c>
      <c r="C1413" s="6">
        <f>IF(B1413="netral",0,IF(B1413="Negatif",-1,IF(B1413="positif",1)))</f>
        <v>0</v>
      </c>
    </row>
    <row r="1414" spans="1:3" x14ac:dyDescent="0.25">
      <c r="A1414" s="6" t="s">
        <v>1493</v>
      </c>
      <c r="B1414" s="6" t="s">
        <v>1313</v>
      </c>
      <c r="C1414" s="6">
        <f>IF(B1414="netral",0,IF(B1414="Negatif",-1,IF(B1414="positif",1)))</f>
        <v>-1</v>
      </c>
    </row>
    <row r="1415" spans="1:3" x14ac:dyDescent="0.25">
      <c r="A1415" s="6" t="s">
        <v>688</v>
      </c>
      <c r="B1415" s="6" t="s">
        <v>1312</v>
      </c>
      <c r="C1415" s="6">
        <f>IF(B1415="netral",0,IF(B1415="Negatif",-1,IF(B1415="positif",1)))</f>
        <v>0</v>
      </c>
    </row>
    <row r="1416" spans="1:3" x14ac:dyDescent="0.25">
      <c r="A1416" s="6" t="s">
        <v>1494</v>
      </c>
      <c r="B1416" s="6" t="s">
        <v>1312</v>
      </c>
      <c r="C1416" s="6">
        <f>IF(B1416="netral",0,IF(B1416="Negatif",-1,IF(B1416="positif",1)))</f>
        <v>0</v>
      </c>
    </row>
    <row r="1417" spans="1:3" x14ac:dyDescent="0.25">
      <c r="A1417" s="6" t="s">
        <v>870</v>
      </c>
      <c r="B1417" s="6" t="s">
        <v>1313</v>
      </c>
      <c r="C1417" s="6">
        <f>IF(B1417="netral",0,IF(B1417="Negatif",-1,IF(B1417="positif",1)))</f>
        <v>-1</v>
      </c>
    </row>
    <row r="1418" spans="1:3" x14ac:dyDescent="0.25">
      <c r="A1418" s="6" t="s">
        <v>925</v>
      </c>
      <c r="B1418" s="6" t="s">
        <v>1314</v>
      </c>
      <c r="C1418" s="6">
        <f>IF(B1418="netral",0,IF(B1418="Negatif",-1,IF(B1418="positif",1)))</f>
        <v>1</v>
      </c>
    </row>
    <row r="1419" spans="1:3" x14ac:dyDescent="0.25">
      <c r="A1419" s="6" t="s">
        <v>689</v>
      </c>
      <c r="B1419" s="6" t="s">
        <v>1312</v>
      </c>
      <c r="C1419" s="6">
        <f>IF(B1419="netral",0,IF(B1419="Negatif",-1,IF(B1419="positif",1)))</f>
        <v>0</v>
      </c>
    </row>
    <row r="1420" spans="1:3" x14ac:dyDescent="0.25">
      <c r="A1420" s="6" t="s">
        <v>690</v>
      </c>
      <c r="B1420" s="6" t="s">
        <v>1312</v>
      </c>
      <c r="C1420" s="6">
        <f>IF(B1420="netral",0,IF(B1420="Negatif",-1,IF(B1420="positif",1)))</f>
        <v>0</v>
      </c>
    </row>
    <row r="1421" spans="1:3" x14ac:dyDescent="0.25">
      <c r="A1421" s="6" t="s">
        <v>691</v>
      </c>
      <c r="B1421" s="6" t="s">
        <v>1312</v>
      </c>
      <c r="C1421" s="6">
        <f>IF(B1421="netral",0,IF(B1421="Negatif",-1,IF(B1421="positif",1)))</f>
        <v>0</v>
      </c>
    </row>
    <row r="1422" spans="1:3" x14ac:dyDescent="0.25">
      <c r="A1422" s="6" t="s">
        <v>692</v>
      </c>
      <c r="B1422" s="6" t="s">
        <v>1314</v>
      </c>
      <c r="C1422" s="6">
        <f>IF(B1422="netral",0,IF(B1422="Negatif",-1,IF(B1422="positif",1)))</f>
        <v>1</v>
      </c>
    </row>
    <row r="1423" spans="1:3" x14ac:dyDescent="0.25">
      <c r="A1423" s="6" t="s">
        <v>693</v>
      </c>
      <c r="B1423" s="6" t="s">
        <v>1312</v>
      </c>
      <c r="C1423" s="6">
        <f>IF(B1423="netral",0,IF(B1423="Negatif",-1,IF(B1423="positif",1)))</f>
        <v>0</v>
      </c>
    </row>
    <row r="1424" spans="1:3" x14ac:dyDescent="0.25">
      <c r="A1424" s="6" t="s">
        <v>694</v>
      </c>
      <c r="B1424" s="6" t="s">
        <v>1312</v>
      </c>
      <c r="C1424" s="6">
        <f>IF(B1424="netral",0,IF(B1424="Negatif",-1,IF(B1424="positif",1)))</f>
        <v>0</v>
      </c>
    </row>
    <row r="1425" spans="1:3" x14ac:dyDescent="0.25">
      <c r="A1425" s="6" t="s">
        <v>789</v>
      </c>
      <c r="B1425" s="6" t="s">
        <v>1312</v>
      </c>
      <c r="C1425" s="6">
        <f>IF(B1425="netral",0,IF(B1425="Negatif",-1,IF(B1425="positif",1)))</f>
        <v>0</v>
      </c>
    </row>
    <row r="1426" spans="1:3" x14ac:dyDescent="0.25">
      <c r="A1426" s="6" t="s">
        <v>1286</v>
      </c>
      <c r="B1426" s="6" t="s">
        <v>1314</v>
      </c>
      <c r="C1426" s="6">
        <f>IF(B1426="netral",0,IF(B1426="Negatif",-1,IF(B1426="positif",1)))</f>
        <v>1</v>
      </c>
    </row>
    <row r="1427" spans="1:3" x14ac:dyDescent="0.25">
      <c r="A1427" s="6" t="s">
        <v>790</v>
      </c>
      <c r="B1427" s="6" t="s">
        <v>1314</v>
      </c>
      <c r="C1427" s="6">
        <f>IF(B1427="netral",0,IF(B1427="Negatif",-1,IF(B1427="positif",1)))</f>
        <v>1</v>
      </c>
    </row>
    <row r="1428" spans="1:3" x14ac:dyDescent="0.25">
      <c r="A1428" s="6" t="s">
        <v>1037</v>
      </c>
      <c r="B1428" s="6" t="s">
        <v>1314</v>
      </c>
      <c r="C1428" s="6">
        <f>IF(B1428="netral",0,IF(B1428="Negatif",-1,IF(B1428="positif",1)))</f>
        <v>1</v>
      </c>
    </row>
    <row r="1429" spans="1:3" x14ac:dyDescent="0.25">
      <c r="A1429" s="6" t="s">
        <v>695</v>
      </c>
      <c r="B1429" s="6" t="s">
        <v>1312</v>
      </c>
      <c r="C1429" s="6">
        <f>IF(B1429="netral",0,IF(B1429="Negatif",-1,IF(B1429="positif",1)))</f>
        <v>0</v>
      </c>
    </row>
    <row r="1430" spans="1:3" x14ac:dyDescent="0.25">
      <c r="A1430" s="6" t="s">
        <v>696</v>
      </c>
      <c r="B1430" s="6" t="s">
        <v>1312</v>
      </c>
      <c r="C1430" s="6">
        <f>IF(B1430="netral",0,IF(B1430="Negatif",-1,IF(B1430="positif",1)))</f>
        <v>0</v>
      </c>
    </row>
    <row r="1431" spans="1:3" x14ac:dyDescent="0.25">
      <c r="A1431" s="6" t="s">
        <v>697</v>
      </c>
      <c r="B1431" s="6" t="s">
        <v>1312</v>
      </c>
      <c r="C1431" s="6">
        <f>IF(B1431="netral",0,IF(B1431="Negatif",-1,IF(B1431="positif",1)))</f>
        <v>0</v>
      </c>
    </row>
    <row r="1432" spans="1:3" x14ac:dyDescent="0.25">
      <c r="A1432" s="6" t="s">
        <v>698</v>
      </c>
      <c r="B1432" s="6" t="s">
        <v>1313</v>
      </c>
      <c r="C1432" s="6">
        <f>IF(B1432="netral",0,IF(B1432="Negatif",-1,IF(B1432="positif",1)))</f>
        <v>-1</v>
      </c>
    </row>
    <row r="1433" spans="1:3" x14ac:dyDescent="0.25">
      <c r="A1433" s="6" t="s">
        <v>699</v>
      </c>
      <c r="B1433" s="6" t="s">
        <v>1312</v>
      </c>
      <c r="C1433" s="6">
        <f>IF(B1433="netral",0,IF(B1433="Negatif",-1,IF(B1433="positif",1)))</f>
        <v>0</v>
      </c>
    </row>
    <row r="1434" spans="1:3" x14ac:dyDescent="0.25">
      <c r="A1434" s="6" t="s">
        <v>700</v>
      </c>
      <c r="B1434" s="6" t="s">
        <v>1312</v>
      </c>
      <c r="C1434" s="6">
        <f>IF(B1434="netral",0,IF(B1434="Negatif",-1,IF(B1434="positif",1)))</f>
        <v>0</v>
      </c>
    </row>
    <row r="1435" spans="1:3" x14ac:dyDescent="0.25">
      <c r="A1435" s="6" t="s">
        <v>926</v>
      </c>
      <c r="B1435" s="6" t="s">
        <v>1313</v>
      </c>
      <c r="C1435" s="6">
        <f>IF(B1435="netral",0,IF(B1435="Negatif",-1,IF(B1435="positif",1)))</f>
        <v>-1</v>
      </c>
    </row>
    <row r="1436" spans="1:3" x14ac:dyDescent="0.25">
      <c r="A1436" s="6" t="s">
        <v>1495</v>
      </c>
      <c r="B1436" s="6" t="s">
        <v>1312</v>
      </c>
      <c r="C1436" s="6">
        <f>IF(B1436="netral",0,IF(B1436="Negatif",-1,IF(B1436="positif",1)))</f>
        <v>0</v>
      </c>
    </row>
    <row r="1437" spans="1:3" x14ac:dyDescent="0.25">
      <c r="A1437" s="6" t="s">
        <v>927</v>
      </c>
      <c r="B1437" s="6" t="s">
        <v>1312</v>
      </c>
      <c r="C1437" s="6">
        <f>IF(B1437="netral",0,IF(B1437="Negatif",-1,IF(B1437="positif",1)))</f>
        <v>0</v>
      </c>
    </row>
    <row r="1438" spans="1:3" x14ac:dyDescent="0.25">
      <c r="A1438" s="6" t="s">
        <v>701</v>
      </c>
      <c r="B1438" s="6" t="s">
        <v>1312</v>
      </c>
      <c r="C1438" s="6">
        <f>IF(B1438="netral",0,IF(B1438="Negatif",-1,IF(B1438="positif",1)))</f>
        <v>0</v>
      </c>
    </row>
    <row r="1439" spans="1:3" x14ac:dyDescent="0.25">
      <c r="A1439" s="6" t="s">
        <v>702</v>
      </c>
      <c r="B1439" s="6" t="s">
        <v>1312</v>
      </c>
      <c r="C1439" s="6">
        <f>IF(B1439="netral",0,IF(B1439="Negatif",-1,IF(B1439="positif",1)))</f>
        <v>0</v>
      </c>
    </row>
    <row r="1440" spans="1:3" x14ac:dyDescent="0.25">
      <c r="A1440" s="6" t="s">
        <v>703</v>
      </c>
      <c r="B1440" s="6" t="s">
        <v>1314</v>
      </c>
      <c r="C1440" s="6">
        <f>IF(B1440="netral",0,IF(B1440="Negatif",-1,IF(B1440="positif",1)))</f>
        <v>1</v>
      </c>
    </row>
    <row r="1441" spans="1:3" x14ac:dyDescent="0.25">
      <c r="A1441" s="6" t="s">
        <v>928</v>
      </c>
      <c r="B1441" s="6" t="s">
        <v>1313</v>
      </c>
      <c r="C1441" s="6">
        <f>IF(B1441="netral",0,IF(B1441="Negatif",-1,IF(B1441="positif",1)))</f>
        <v>-1</v>
      </c>
    </row>
    <row r="1442" spans="1:3" x14ac:dyDescent="0.25">
      <c r="A1442" s="6" t="s">
        <v>704</v>
      </c>
      <c r="B1442" s="6" t="s">
        <v>1314</v>
      </c>
      <c r="C1442" s="6">
        <f>IF(B1442="netral",0,IF(B1442="Negatif",-1,IF(B1442="positif",1)))</f>
        <v>1</v>
      </c>
    </row>
    <row r="1443" spans="1:3" x14ac:dyDescent="0.25">
      <c r="A1443" s="6" t="s">
        <v>1188</v>
      </c>
      <c r="B1443" s="6" t="s">
        <v>1312</v>
      </c>
      <c r="C1443" s="6">
        <f>IF(B1443="netral",0,IF(B1443="Negatif",-1,IF(B1443="positif",1)))</f>
        <v>0</v>
      </c>
    </row>
    <row r="1444" spans="1:3" x14ac:dyDescent="0.25">
      <c r="A1444" s="6" t="s">
        <v>1189</v>
      </c>
      <c r="B1444" s="6" t="s">
        <v>1314</v>
      </c>
      <c r="C1444" s="6">
        <f>IF(B1444="netral",0,IF(B1444="Negatif",-1,IF(B1444="positif",1)))</f>
        <v>1</v>
      </c>
    </row>
    <row r="1445" spans="1:3" x14ac:dyDescent="0.25">
      <c r="A1445" s="6" t="s">
        <v>705</v>
      </c>
      <c r="B1445" s="6" t="s">
        <v>1312</v>
      </c>
      <c r="C1445" s="6">
        <f>IF(B1445="netral",0,IF(B1445="Negatif",-1,IF(B1445="positif",1)))</f>
        <v>0</v>
      </c>
    </row>
    <row r="1446" spans="1:3" x14ac:dyDescent="0.25">
      <c r="A1446" s="6" t="s">
        <v>706</v>
      </c>
      <c r="B1446" s="6" t="s">
        <v>1312</v>
      </c>
      <c r="C1446" s="6">
        <f>IF(B1446="netral",0,IF(B1446="Negatif",-1,IF(B1446="positif",1)))</f>
        <v>0</v>
      </c>
    </row>
    <row r="1447" spans="1:3" x14ac:dyDescent="0.25">
      <c r="A1447" s="6" t="s">
        <v>871</v>
      </c>
      <c r="B1447" s="6" t="s">
        <v>1312</v>
      </c>
      <c r="C1447" s="6">
        <f>IF(B1447="netral",0,IF(B1447="Negatif",-1,IF(B1447="positif",1)))</f>
        <v>0</v>
      </c>
    </row>
    <row r="1448" spans="1:3" x14ac:dyDescent="0.25">
      <c r="A1448" s="6" t="s">
        <v>707</v>
      </c>
      <c r="B1448" s="6" t="s">
        <v>1312</v>
      </c>
      <c r="C1448" s="6">
        <f>IF(B1448="netral",0,IF(B1448="Negatif",-1,IF(B1448="positif",1)))</f>
        <v>0</v>
      </c>
    </row>
    <row r="1449" spans="1:3" x14ac:dyDescent="0.25">
      <c r="A1449" s="6" t="s">
        <v>708</v>
      </c>
      <c r="B1449" s="6" t="s">
        <v>1312</v>
      </c>
      <c r="C1449" s="6">
        <f>IF(B1449="netral",0,IF(B1449="Negatif",-1,IF(B1449="positif",1)))</f>
        <v>0</v>
      </c>
    </row>
    <row r="1450" spans="1:3" x14ac:dyDescent="0.25">
      <c r="A1450" s="6" t="s">
        <v>709</v>
      </c>
      <c r="B1450" s="6" t="s">
        <v>1312</v>
      </c>
      <c r="C1450" s="6">
        <f>IF(B1450="netral",0,IF(B1450="Negatif",-1,IF(B1450="positif",1)))</f>
        <v>0</v>
      </c>
    </row>
    <row r="1451" spans="1:3" x14ac:dyDescent="0.25">
      <c r="A1451" s="6" t="s">
        <v>710</v>
      </c>
      <c r="B1451" s="6" t="s">
        <v>1312</v>
      </c>
      <c r="C1451" s="6">
        <f>IF(B1451="netral",0,IF(B1451="Negatif",-1,IF(B1451="positif",1)))</f>
        <v>0</v>
      </c>
    </row>
    <row r="1452" spans="1:3" x14ac:dyDescent="0.25">
      <c r="A1452" s="6" t="s">
        <v>711</v>
      </c>
      <c r="B1452" s="6" t="s">
        <v>1312</v>
      </c>
      <c r="C1452" s="6">
        <f>IF(B1452="netral",0,IF(B1452="Negatif",-1,IF(B1452="positif",1)))</f>
        <v>0</v>
      </c>
    </row>
    <row r="1453" spans="1:3" x14ac:dyDescent="0.25">
      <c r="A1453" s="6" t="s">
        <v>712</v>
      </c>
      <c r="B1453" s="6" t="s">
        <v>1314</v>
      </c>
      <c r="C1453" s="6">
        <f>IF(B1453="netral",0,IF(B1453="Negatif",-1,IF(B1453="positif",1)))</f>
        <v>1</v>
      </c>
    </row>
    <row r="1454" spans="1:3" x14ac:dyDescent="0.25">
      <c r="A1454" s="6" t="s">
        <v>1496</v>
      </c>
      <c r="B1454" s="6" t="s">
        <v>1314</v>
      </c>
      <c r="C1454" s="6">
        <f>IF(B1454="netral",0,IF(B1454="Negatif",-1,IF(B1454="positif",1)))</f>
        <v>1</v>
      </c>
    </row>
    <row r="1455" spans="1:3" x14ac:dyDescent="0.25">
      <c r="A1455" s="6" t="s">
        <v>791</v>
      </c>
      <c r="B1455" s="6" t="s">
        <v>1313</v>
      </c>
      <c r="C1455" s="6">
        <f>IF(B1455="netral",0,IF(B1455="Negatif",-1,IF(B1455="positif",1)))</f>
        <v>-1</v>
      </c>
    </row>
    <row r="1456" spans="1:3" x14ac:dyDescent="0.25">
      <c r="A1456" s="6" t="s">
        <v>713</v>
      </c>
      <c r="B1456" s="6" t="s">
        <v>1313</v>
      </c>
      <c r="C1456" s="6">
        <f>IF(B1456="netral",0,IF(B1456="Negatif",-1,IF(B1456="positif",1)))</f>
        <v>-1</v>
      </c>
    </row>
    <row r="1457" spans="1:3" x14ac:dyDescent="0.25">
      <c r="A1457" s="6" t="s">
        <v>872</v>
      </c>
      <c r="B1457" s="6" t="s">
        <v>1312</v>
      </c>
      <c r="C1457" s="6">
        <f>IF(B1457="netral",0,IF(B1457="Negatif",-1,IF(B1457="positif",1)))</f>
        <v>0</v>
      </c>
    </row>
    <row r="1458" spans="1:3" x14ac:dyDescent="0.25">
      <c r="A1458" s="6" t="s">
        <v>714</v>
      </c>
      <c r="B1458" s="6" t="s">
        <v>1312</v>
      </c>
      <c r="C1458" s="6">
        <f>IF(B1458="netral",0,IF(B1458="Negatif",-1,IF(B1458="positif",1)))</f>
        <v>0</v>
      </c>
    </row>
    <row r="1459" spans="1:3" x14ac:dyDescent="0.25">
      <c r="A1459" s="6" t="s">
        <v>715</v>
      </c>
      <c r="B1459" s="6" t="s">
        <v>1313</v>
      </c>
      <c r="C1459" s="6">
        <f>IF(B1459="netral",0,IF(B1459="Negatif",-1,IF(B1459="positif",1)))</f>
        <v>-1</v>
      </c>
    </row>
    <row r="1460" spans="1:3" x14ac:dyDescent="0.25">
      <c r="A1460" s="6" t="s">
        <v>716</v>
      </c>
      <c r="B1460" s="6" t="s">
        <v>1312</v>
      </c>
      <c r="C1460" s="6">
        <f>IF(B1460="netral",0,IF(B1460="Negatif",-1,IF(B1460="positif",1)))</f>
        <v>0</v>
      </c>
    </row>
    <row r="1461" spans="1:3" x14ac:dyDescent="0.25">
      <c r="A1461" s="6" t="s">
        <v>1497</v>
      </c>
      <c r="B1461" s="6" t="s">
        <v>1312</v>
      </c>
      <c r="C1461" s="6">
        <f>IF(B1461="netral",0,IF(B1461="Negatif",-1,IF(B1461="positif",1)))</f>
        <v>0</v>
      </c>
    </row>
    <row r="1462" spans="1:3" x14ac:dyDescent="0.25">
      <c r="A1462" s="6" t="s">
        <v>717</v>
      </c>
      <c r="B1462" s="6" t="s">
        <v>1314</v>
      </c>
      <c r="C1462" s="6">
        <f>IF(B1462="netral",0,IF(B1462="Negatif",-1,IF(B1462="positif",1)))</f>
        <v>1</v>
      </c>
    </row>
    <row r="1463" spans="1:3" x14ac:dyDescent="0.25">
      <c r="A1463" s="6" t="s">
        <v>718</v>
      </c>
      <c r="B1463" s="6" t="s">
        <v>1313</v>
      </c>
      <c r="C1463" s="6">
        <f>IF(B1463="netral",0,IF(B1463="Negatif",-1,IF(B1463="positif",1)))</f>
        <v>-1</v>
      </c>
    </row>
    <row r="1464" spans="1:3" x14ac:dyDescent="0.25">
      <c r="A1464" s="6" t="s">
        <v>1038</v>
      </c>
      <c r="B1464" s="6" t="s">
        <v>1314</v>
      </c>
      <c r="C1464" s="6">
        <f>IF(B1464="netral",0,IF(B1464="Negatif",-1,IF(B1464="positif",1)))</f>
        <v>1</v>
      </c>
    </row>
    <row r="1465" spans="1:3" x14ac:dyDescent="0.25">
      <c r="A1465" s="6" t="s">
        <v>719</v>
      </c>
      <c r="B1465" s="6" t="s">
        <v>1312</v>
      </c>
      <c r="C1465" s="6">
        <f>IF(B1465="netral",0,IF(B1465="Negatif",-1,IF(B1465="positif",1)))</f>
        <v>0</v>
      </c>
    </row>
    <row r="1466" spans="1:3" x14ac:dyDescent="0.25">
      <c r="A1466" s="6" t="s">
        <v>1498</v>
      </c>
      <c r="B1466" s="6" t="s">
        <v>1312</v>
      </c>
      <c r="C1466" s="6">
        <f>IF(B1466="netral",0,IF(B1466="Negatif",-1,IF(B1466="positif",1)))</f>
        <v>0</v>
      </c>
    </row>
    <row r="1467" spans="1:3" x14ac:dyDescent="0.25">
      <c r="A1467" s="6" t="s">
        <v>720</v>
      </c>
      <c r="B1467" s="6" t="s">
        <v>1313</v>
      </c>
      <c r="C1467" s="6">
        <f>IF(B1467="netral",0,IF(B1467="Negatif",-1,IF(B1467="positif",1)))</f>
        <v>-1</v>
      </c>
    </row>
    <row r="1468" spans="1:3" x14ac:dyDescent="0.25">
      <c r="A1468" s="6" t="s">
        <v>1190</v>
      </c>
      <c r="B1468" s="6" t="s">
        <v>1312</v>
      </c>
      <c r="C1468" s="6">
        <f>IF(B1468="netral",0,IF(B1468="Negatif",-1,IF(B1468="positif",1)))</f>
        <v>0</v>
      </c>
    </row>
    <row r="1469" spans="1:3" x14ac:dyDescent="0.25">
      <c r="A1469" s="6" t="s">
        <v>1499</v>
      </c>
      <c r="B1469" s="6" t="s">
        <v>1312</v>
      </c>
      <c r="C1469" s="6">
        <f>IF(B1469="netral",0,IF(B1469="Negatif",-1,IF(B1469="positif",1)))</f>
        <v>0</v>
      </c>
    </row>
    <row r="1470" spans="1:3" x14ac:dyDescent="0.25">
      <c r="A1470" s="6" t="s">
        <v>721</v>
      </c>
      <c r="B1470" s="6" t="s">
        <v>1313</v>
      </c>
      <c r="C1470" s="6">
        <f>IF(B1470="netral",0,IF(B1470="Negatif",-1,IF(B1470="positif",1)))</f>
        <v>-1</v>
      </c>
    </row>
    <row r="1471" spans="1:3" x14ac:dyDescent="0.25">
      <c r="A1471" s="6" t="s">
        <v>1500</v>
      </c>
      <c r="B1471" s="6" t="s">
        <v>1312</v>
      </c>
      <c r="C1471" s="6">
        <f>IF(B1471="netral",0,IF(B1471="Negatif",-1,IF(B1471="positif",1)))</f>
        <v>0</v>
      </c>
    </row>
    <row r="1472" spans="1:3" x14ac:dyDescent="0.25">
      <c r="A1472" s="6" t="s">
        <v>929</v>
      </c>
      <c r="B1472" s="6" t="s">
        <v>1314</v>
      </c>
      <c r="C1472" s="6">
        <f>IF(B1472="netral",0,IF(B1472="Negatif",-1,IF(B1472="positif",1)))</f>
        <v>1</v>
      </c>
    </row>
    <row r="1473" spans="1:3" x14ac:dyDescent="0.25">
      <c r="A1473" s="6" t="s">
        <v>1501</v>
      </c>
      <c r="B1473" s="6" t="s">
        <v>1313</v>
      </c>
      <c r="C1473" s="6">
        <f>IF(B1473="netral",0,IF(B1473="Negatif",-1,IF(B1473="positif",1)))</f>
        <v>-1</v>
      </c>
    </row>
    <row r="1474" spans="1:3" x14ac:dyDescent="0.25">
      <c r="A1474" s="6" t="s">
        <v>987</v>
      </c>
      <c r="B1474" s="6" t="s">
        <v>1312</v>
      </c>
      <c r="C1474" s="6">
        <f>IF(B1474="netral",0,IF(B1474="Negatif",-1,IF(B1474="positif",1)))</f>
        <v>0</v>
      </c>
    </row>
    <row r="1475" spans="1:3" x14ac:dyDescent="0.25">
      <c r="A1475" s="6" t="s">
        <v>722</v>
      </c>
      <c r="B1475" s="6" t="s">
        <v>1312</v>
      </c>
      <c r="C1475" s="6">
        <f>IF(B1475="netral",0,IF(B1475="Negatif",-1,IF(B1475="positif",1)))</f>
        <v>0</v>
      </c>
    </row>
    <row r="1476" spans="1:3" x14ac:dyDescent="0.25">
      <c r="A1476" s="6" t="s">
        <v>723</v>
      </c>
      <c r="B1476" s="6" t="s">
        <v>1312</v>
      </c>
      <c r="C1476" s="6">
        <f>IF(B1476="netral",0,IF(B1476="Negatif",-1,IF(B1476="positif",1)))</f>
        <v>0</v>
      </c>
    </row>
    <row r="1477" spans="1:3" x14ac:dyDescent="0.25">
      <c r="A1477" s="6" t="s">
        <v>724</v>
      </c>
      <c r="B1477" s="6" t="s">
        <v>1312</v>
      </c>
      <c r="C1477" s="6">
        <f>IF(B1477="netral",0,IF(B1477="Negatif",-1,IF(B1477="positif",1)))</f>
        <v>0</v>
      </c>
    </row>
    <row r="1478" spans="1:3" x14ac:dyDescent="0.25">
      <c r="A1478" s="6" t="s">
        <v>1502</v>
      </c>
      <c r="B1478" s="6" t="s">
        <v>1313</v>
      </c>
      <c r="C1478" s="6">
        <f>IF(B1478="netral",0,IF(B1478="Negatif",-1,IF(B1478="positif",1)))</f>
        <v>-1</v>
      </c>
    </row>
    <row r="1479" spans="1:3" x14ac:dyDescent="0.25">
      <c r="A1479" s="6" t="s">
        <v>725</v>
      </c>
      <c r="B1479" s="6" t="s">
        <v>1312</v>
      </c>
      <c r="C1479" s="6">
        <f>IF(B1479="netral",0,IF(B1479="Negatif",-1,IF(B1479="positif",1)))</f>
        <v>0</v>
      </c>
    </row>
    <row r="1480" spans="1:3" x14ac:dyDescent="0.25">
      <c r="A1480" s="6" t="s">
        <v>726</v>
      </c>
      <c r="B1480" s="6" t="s">
        <v>1312</v>
      </c>
      <c r="C1480" s="6">
        <f>IF(B1480="netral",0,IF(B1480="Negatif",-1,IF(B1480="positif",1)))</f>
        <v>0</v>
      </c>
    </row>
    <row r="1481" spans="1:3" x14ac:dyDescent="0.25">
      <c r="A1481" s="6" t="s">
        <v>727</v>
      </c>
      <c r="B1481" s="6" t="s">
        <v>1312</v>
      </c>
      <c r="C1481" s="6">
        <f>IF(B1481="netral",0,IF(B1481="Negatif",-1,IF(B1481="positif",1)))</f>
        <v>0</v>
      </c>
    </row>
    <row r="1482" spans="1:3" x14ac:dyDescent="0.25">
      <c r="A1482" s="6" t="s">
        <v>1503</v>
      </c>
      <c r="B1482" s="6" t="s">
        <v>1314</v>
      </c>
      <c r="C1482" s="6">
        <f>IF(B1482="netral",0,IF(B1482="Negatif",-1,IF(B1482="positif",1)))</f>
        <v>1</v>
      </c>
    </row>
    <row r="1483" spans="1:3" x14ac:dyDescent="0.25">
      <c r="A1483" s="6" t="s">
        <v>728</v>
      </c>
      <c r="B1483" s="6" t="s">
        <v>1312</v>
      </c>
      <c r="C1483" s="6">
        <f>IF(B1483="netral",0,IF(B1483="Negatif",-1,IF(B1483="positif",1)))</f>
        <v>0</v>
      </c>
    </row>
    <row r="1484" spans="1:3" x14ac:dyDescent="0.25">
      <c r="A1484" s="6" t="s">
        <v>729</v>
      </c>
      <c r="B1484" s="6" t="s">
        <v>1312</v>
      </c>
      <c r="C1484" s="6">
        <f>IF(B1484="netral",0,IF(B1484="Negatif",-1,IF(B1484="positif",1)))</f>
        <v>0</v>
      </c>
    </row>
    <row r="1485" spans="1:3" x14ac:dyDescent="0.25">
      <c r="A1485" s="6" t="s">
        <v>1287</v>
      </c>
      <c r="B1485" s="6" t="s">
        <v>1313</v>
      </c>
      <c r="C1485" s="6">
        <f>IF(B1485="netral",0,IF(B1485="Negatif",-1,IF(B1485="positif",1)))</f>
        <v>-1</v>
      </c>
    </row>
    <row r="1486" spans="1:3" x14ac:dyDescent="0.25">
      <c r="A1486" s="6" t="s">
        <v>730</v>
      </c>
      <c r="B1486" s="6" t="s">
        <v>1313</v>
      </c>
      <c r="C1486" s="6">
        <f>IF(B1486="netral",0,IF(B1486="Negatif",-1,IF(B1486="positif",1)))</f>
        <v>-1</v>
      </c>
    </row>
    <row r="1487" spans="1:3" x14ac:dyDescent="0.25">
      <c r="A1487" s="6" t="s">
        <v>731</v>
      </c>
      <c r="B1487" s="6" t="s">
        <v>1312</v>
      </c>
      <c r="C1487" s="6">
        <f>IF(B1487="netral",0,IF(B1487="Negatif",-1,IF(B1487="positif",1)))</f>
        <v>0</v>
      </c>
    </row>
    <row r="1488" spans="1:3" x14ac:dyDescent="0.25">
      <c r="A1488" s="6" t="s">
        <v>930</v>
      </c>
      <c r="B1488" s="6" t="s">
        <v>1313</v>
      </c>
      <c r="C1488" s="6">
        <f>IF(B1488="netral",0,IF(B1488="Negatif",-1,IF(B1488="positif",1)))</f>
        <v>-1</v>
      </c>
    </row>
    <row r="1489" spans="1:3" x14ac:dyDescent="0.25">
      <c r="A1489" s="6" t="s">
        <v>732</v>
      </c>
      <c r="B1489" s="6" t="s">
        <v>1312</v>
      </c>
      <c r="C1489" s="6">
        <f>IF(B1489="netral",0,IF(B1489="Negatif",-1,IF(B1489="positif",1)))</f>
        <v>0</v>
      </c>
    </row>
    <row r="1490" spans="1:3" x14ac:dyDescent="0.25">
      <c r="A1490" s="6" t="s">
        <v>689</v>
      </c>
      <c r="B1490" s="6" t="s">
        <v>1312</v>
      </c>
      <c r="C1490" s="6">
        <f>IF(B1490="netral",0,IF(B1490="Negatif",-1,IF(B1490="positif",1)))</f>
        <v>0</v>
      </c>
    </row>
    <row r="1491" spans="1:3" x14ac:dyDescent="0.25">
      <c r="A1491" s="6" t="s">
        <v>733</v>
      </c>
      <c r="B1491" s="6" t="s">
        <v>1312</v>
      </c>
      <c r="C1491" s="6">
        <f>IF(B1491="netral",0,IF(B1491="Negatif",-1,IF(B1491="positif",1)))</f>
        <v>0</v>
      </c>
    </row>
    <row r="1492" spans="1:3" x14ac:dyDescent="0.25">
      <c r="A1492" s="6" t="s">
        <v>734</v>
      </c>
      <c r="B1492" s="6" t="s">
        <v>1312</v>
      </c>
      <c r="C1492" s="6">
        <f>IF(B1492="netral",0,IF(B1492="Negatif",-1,IF(B1492="positif",1)))</f>
        <v>0</v>
      </c>
    </row>
    <row r="1493" spans="1:3" x14ac:dyDescent="0.25">
      <c r="A1493" s="6" t="s">
        <v>734</v>
      </c>
      <c r="B1493" s="6" t="s">
        <v>1312</v>
      </c>
      <c r="C1493" s="6">
        <f>IF(B1493="netral",0,IF(B1493="Negatif",-1,IF(B1493="positif",1)))</f>
        <v>0</v>
      </c>
    </row>
    <row r="1494" spans="1:3" x14ac:dyDescent="0.25">
      <c r="A1494" s="6" t="s">
        <v>734</v>
      </c>
      <c r="B1494" s="6" t="s">
        <v>1312</v>
      </c>
      <c r="C1494" s="6">
        <f>IF(B1494="netral",0,IF(B1494="Negatif",-1,IF(B1494="positif",1)))</f>
        <v>0</v>
      </c>
    </row>
    <row r="1495" spans="1:3" x14ac:dyDescent="0.25">
      <c r="A1495" s="6" t="s">
        <v>735</v>
      </c>
      <c r="B1495" s="6" t="s">
        <v>1313</v>
      </c>
      <c r="C1495" s="6">
        <f>IF(B1495="netral",0,IF(B1495="Negatif",-1,IF(B1495="positif",1)))</f>
        <v>-1</v>
      </c>
    </row>
    <row r="1496" spans="1:3" x14ac:dyDescent="0.25">
      <c r="A1496" s="6" t="s">
        <v>132</v>
      </c>
      <c r="B1496" s="6" t="s">
        <v>1313</v>
      </c>
      <c r="C1496" s="6">
        <f>IF(B1496="netral",0,IF(B1496="Negatif",-1,IF(B1496="positif",1)))</f>
        <v>-1</v>
      </c>
    </row>
    <row r="1497" spans="1:3" x14ac:dyDescent="0.25">
      <c r="A1497" s="6" t="s">
        <v>1504</v>
      </c>
      <c r="B1497" s="6" t="s">
        <v>1312</v>
      </c>
      <c r="C1497" s="6">
        <f>IF(B1497="netral",0,IF(B1497="Negatif",-1,IF(B1497="positif",1)))</f>
        <v>0</v>
      </c>
    </row>
    <row r="1498" spans="1:3" x14ac:dyDescent="0.25">
      <c r="A1498" s="6" t="s">
        <v>1505</v>
      </c>
      <c r="B1498" s="6" t="s">
        <v>1314</v>
      </c>
      <c r="C1498" s="6">
        <f>IF(B1498="netral",0,IF(B1498="Negatif",-1,IF(B1498="positif",1)))</f>
        <v>1</v>
      </c>
    </row>
    <row r="1499" spans="1:3" x14ac:dyDescent="0.25">
      <c r="A1499" s="6" t="s">
        <v>736</v>
      </c>
      <c r="B1499" s="6" t="s">
        <v>1312</v>
      </c>
      <c r="C1499" s="6">
        <f>IF(B1499="netral",0,IF(B1499="Negatif",-1,IF(B1499="positif",1)))</f>
        <v>0</v>
      </c>
    </row>
    <row r="1500" spans="1:3" x14ac:dyDescent="0.25">
      <c r="A1500" s="6" t="s">
        <v>1288</v>
      </c>
      <c r="B1500" s="6" t="s">
        <v>1312</v>
      </c>
      <c r="C1500" s="6">
        <f>IF(B1500="netral",0,IF(B1500="Negatif",-1,IF(B1500="positif",1)))</f>
        <v>0</v>
      </c>
    </row>
    <row r="1501" spans="1:3" x14ac:dyDescent="0.25">
      <c r="A1501" s="6" t="s">
        <v>737</v>
      </c>
      <c r="B1501" s="6" t="s">
        <v>1312</v>
      </c>
      <c r="C1501" s="6">
        <f>IF(B1501="netral",0,IF(B1501="Negatif",-1,IF(B1501="positif",1)))</f>
        <v>0</v>
      </c>
    </row>
    <row r="1502" spans="1:3" x14ac:dyDescent="0.25">
      <c r="A1502" s="6" t="s">
        <v>738</v>
      </c>
      <c r="B1502" s="6" t="s">
        <v>1312</v>
      </c>
      <c r="C1502" s="6">
        <f>IF(B1502="netral",0,IF(B1502="Negatif",-1,IF(B1502="positif",1)))</f>
        <v>0</v>
      </c>
    </row>
    <row r="1503" spans="1:3" x14ac:dyDescent="0.25">
      <c r="A1503" s="6" t="s">
        <v>739</v>
      </c>
      <c r="B1503" s="6" t="s">
        <v>1313</v>
      </c>
      <c r="C1503" s="6">
        <f>IF(B1503="netral",0,IF(B1503="Negatif",-1,IF(B1503="positif",1)))</f>
        <v>-1</v>
      </c>
    </row>
    <row r="1504" spans="1:3" x14ac:dyDescent="0.25">
      <c r="A1504" s="6" t="s">
        <v>1506</v>
      </c>
      <c r="B1504" s="6" t="s">
        <v>1313</v>
      </c>
      <c r="C1504" s="6">
        <f>IF(B1504="netral",0,IF(B1504="Negatif",-1,IF(B1504="positif",1)))</f>
        <v>-1</v>
      </c>
    </row>
    <row r="1505" spans="1:3" x14ac:dyDescent="0.25">
      <c r="A1505" s="6" t="s">
        <v>740</v>
      </c>
      <c r="B1505" s="6" t="s">
        <v>1312</v>
      </c>
      <c r="C1505" s="6">
        <f>IF(B1505="netral",0,IF(B1505="Negatif",-1,IF(B1505="positif",1)))</f>
        <v>0</v>
      </c>
    </row>
    <row r="1506" spans="1:3" x14ac:dyDescent="0.25">
      <c r="A1506" s="6" t="s">
        <v>18</v>
      </c>
      <c r="B1506" s="6" t="s">
        <v>1312</v>
      </c>
      <c r="C1506" s="6">
        <f>IF(B1506="netral",0,IF(B1506="Negatif",-1,IF(B1506="positif",1)))</f>
        <v>0</v>
      </c>
    </row>
    <row r="1507" spans="1:3" x14ac:dyDescent="0.25">
      <c r="A1507" s="6" t="s">
        <v>931</v>
      </c>
      <c r="B1507" s="6" t="s">
        <v>1314</v>
      </c>
      <c r="C1507" s="6">
        <f>IF(B1507="netral",0,IF(B1507="Negatif",-1,IF(B1507="positif",1)))</f>
        <v>1</v>
      </c>
    </row>
    <row r="1508" spans="1:3" x14ac:dyDescent="0.25">
      <c r="A1508" s="6" t="s">
        <v>988</v>
      </c>
      <c r="B1508" s="6" t="s">
        <v>1313</v>
      </c>
      <c r="C1508" s="6">
        <f>IF(B1508="netral",0,IF(B1508="Negatif",-1,IF(B1508="positif",1)))</f>
        <v>-1</v>
      </c>
    </row>
    <row r="1509" spans="1:3" x14ac:dyDescent="0.25">
      <c r="A1509" s="6" t="s">
        <v>1507</v>
      </c>
      <c r="B1509" s="6" t="s">
        <v>1313</v>
      </c>
      <c r="C1509" s="6">
        <f>IF(B1509="netral",0,IF(B1509="Negatif",-1,IF(B1509="positif",1)))</f>
        <v>-1</v>
      </c>
    </row>
    <row r="1510" spans="1:3" x14ac:dyDescent="0.25">
      <c r="A1510" s="6" t="s">
        <v>1191</v>
      </c>
      <c r="B1510" s="6" t="s">
        <v>1313</v>
      </c>
      <c r="C1510" s="6">
        <f>IF(B1510="netral",0,IF(B1510="Negatif",-1,IF(B1510="positif",1)))</f>
        <v>-1</v>
      </c>
    </row>
    <row r="1511" spans="1:3" x14ac:dyDescent="0.25">
      <c r="A1511" s="6" t="s">
        <v>741</v>
      </c>
      <c r="B1511" s="6" t="s">
        <v>1313</v>
      </c>
      <c r="C1511" s="6">
        <f>IF(B1511="netral",0,IF(B1511="Negatif",-1,IF(B1511="positif",1)))</f>
        <v>-1</v>
      </c>
    </row>
    <row r="1512" spans="1:3" x14ac:dyDescent="0.25">
      <c r="A1512" s="6" t="s">
        <v>742</v>
      </c>
      <c r="B1512" s="6" t="s">
        <v>1313</v>
      </c>
      <c r="C1512" s="6">
        <f>IF(B1512="netral",0,IF(B1512="Negatif",-1,IF(B1512="positif",1)))</f>
        <v>-1</v>
      </c>
    </row>
    <row r="1513" spans="1:3" x14ac:dyDescent="0.25">
      <c r="A1513" s="6" t="s">
        <v>873</v>
      </c>
      <c r="B1513" s="6" t="s">
        <v>1313</v>
      </c>
      <c r="C1513" s="6">
        <f>IF(B1513="netral",0,IF(B1513="Negatif",-1,IF(B1513="positif",1)))</f>
        <v>-1</v>
      </c>
    </row>
    <row r="1514" spans="1:3" x14ac:dyDescent="0.25">
      <c r="A1514" s="6" t="s">
        <v>1508</v>
      </c>
      <c r="B1514" s="6" t="s">
        <v>1314</v>
      </c>
      <c r="C1514" s="6">
        <f>IF(B1514="netral",0,IF(B1514="Negatif",-1,IF(B1514="positif",1)))</f>
        <v>1</v>
      </c>
    </row>
    <row r="1515" spans="1:3" x14ac:dyDescent="0.25">
      <c r="A1515" s="6" t="s">
        <v>743</v>
      </c>
      <c r="B1515" s="6" t="s">
        <v>1314</v>
      </c>
      <c r="C1515" s="6">
        <f>IF(B1515="netral",0,IF(B1515="Negatif",-1,IF(B1515="positif",1)))</f>
        <v>1</v>
      </c>
    </row>
    <row r="1516" spans="1:3" x14ac:dyDescent="0.25">
      <c r="A1516" s="6" t="s">
        <v>1509</v>
      </c>
      <c r="B1516" s="6" t="s">
        <v>1312</v>
      </c>
      <c r="C1516" s="6">
        <f>IF(B1516="netral",0,IF(B1516="Negatif",-1,IF(B1516="positif",1)))</f>
        <v>0</v>
      </c>
    </row>
    <row r="1517" spans="1:3" x14ac:dyDescent="0.25">
      <c r="A1517" s="6" t="s">
        <v>744</v>
      </c>
      <c r="B1517" s="6" t="s">
        <v>1312</v>
      </c>
      <c r="C1517" s="6">
        <f>IF(B1517="netral",0,IF(B1517="Negatif",-1,IF(B1517="positif",1)))</f>
        <v>0</v>
      </c>
    </row>
    <row r="1518" spans="1:3" x14ac:dyDescent="0.25">
      <c r="A1518" s="6" t="s">
        <v>745</v>
      </c>
      <c r="B1518" s="6" t="s">
        <v>1314</v>
      </c>
      <c r="C1518" s="6">
        <f>IF(B1518="netral",0,IF(B1518="Negatif",-1,IF(B1518="positif",1)))</f>
        <v>1</v>
      </c>
    </row>
    <row r="1519" spans="1:3" x14ac:dyDescent="0.25">
      <c r="A1519" s="6" t="s">
        <v>932</v>
      </c>
      <c r="B1519" s="6" t="s">
        <v>1314</v>
      </c>
      <c r="C1519" s="6">
        <f>IF(B1519="netral",0,IF(B1519="Negatif",-1,IF(B1519="positif",1)))</f>
        <v>1</v>
      </c>
    </row>
    <row r="1520" spans="1:3" x14ac:dyDescent="0.25">
      <c r="A1520" s="6" t="s">
        <v>933</v>
      </c>
      <c r="B1520" s="6" t="s">
        <v>1314</v>
      </c>
      <c r="C1520" s="6">
        <f>IF(B1520="netral",0,IF(B1520="Negatif",-1,IF(B1520="positif",1)))</f>
        <v>1</v>
      </c>
    </row>
    <row r="1521" spans="1:3" x14ac:dyDescent="0.25">
      <c r="A1521" s="6" t="s">
        <v>746</v>
      </c>
      <c r="B1521" s="6" t="s">
        <v>1312</v>
      </c>
      <c r="C1521" s="6">
        <f>IF(B1521="netral",0,IF(B1521="Negatif",-1,IF(B1521="positif",1)))</f>
        <v>0</v>
      </c>
    </row>
    <row r="1522" spans="1:3" x14ac:dyDescent="0.25">
      <c r="A1522" s="6" t="s">
        <v>1510</v>
      </c>
      <c r="B1522" s="6" t="s">
        <v>1312</v>
      </c>
      <c r="C1522" s="6">
        <f>IF(B1522="netral",0,IF(B1522="Negatif",-1,IF(B1522="positif",1)))</f>
        <v>0</v>
      </c>
    </row>
    <row r="1523" spans="1:3" x14ac:dyDescent="0.25">
      <c r="A1523" s="6" t="s">
        <v>747</v>
      </c>
      <c r="B1523" s="6" t="s">
        <v>1313</v>
      </c>
      <c r="C1523" s="6">
        <f>IF(B1523="netral",0,IF(B1523="Negatif",-1,IF(B1523="positif",1)))</f>
        <v>-1</v>
      </c>
    </row>
    <row r="1524" spans="1:3" x14ac:dyDescent="0.25">
      <c r="A1524" s="6" t="s">
        <v>1192</v>
      </c>
      <c r="B1524" s="6" t="s">
        <v>1313</v>
      </c>
      <c r="C1524" s="6">
        <f>IF(B1524="netral",0,IF(B1524="Negatif",-1,IF(B1524="positif",1)))</f>
        <v>-1</v>
      </c>
    </row>
    <row r="1525" spans="1:3" x14ac:dyDescent="0.25">
      <c r="A1525" s="6" t="s">
        <v>748</v>
      </c>
      <c r="B1525" s="6" t="s">
        <v>1312</v>
      </c>
      <c r="C1525" s="6">
        <f>IF(B1525="netral",0,IF(B1525="Negatif",-1,IF(B1525="positif",1)))</f>
        <v>0</v>
      </c>
    </row>
    <row r="1526" spans="1:3" x14ac:dyDescent="0.25">
      <c r="A1526" s="6" t="s">
        <v>749</v>
      </c>
      <c r="B1526" s="6" t="s">
        <v>1312</v>
      </c>
      <c r="C1526" s="6">
        <f>IF(B1526="netral",0,IF(B1526="Negatif",-1,IF(B1526="positif",1)))</f>
        <v>0</v>
      </c>
    </row>
    <row r="1527" spans="1:3" x14ac:dyDescent="0.25">
      <c r="A1527" s="6" t="s">
        <v>750</v>
      </c>
      <c r="B1527" s="6" t="s">
        <v>1313</v>
      </c>
      <c r="C1527" s="6">
        <f>IF(B1527="netral",0,IF(B1527="Negatif",-1,IF(B1527="positif",1)))</f>
        <v>-1</v>
      </c>
    </row>
    <row r="1528" spans="1:3" x14ac:dyDescent="0.25">
      <c r="A1528" s="6" t="s">
        <v>751</v>
      </c>
      <c r="B1528" s="6" t="s">
        <v>1312</v>
      </c>
      <c r="C1528" s="6">
        <f>IF(B1528="netral",0,IF(B1528="Negatif",-1,IF(B1528="positif",1)))</f>
        <v>0</v>
      </c>
    </row>
    <row r="1529" spans="1:3" x14ac:dyDescent="0.25">
      <c r="A1529" s="6" t="s">
        <v>752</v>
      </c>
      <c r="B1529" s="6" t="s">
        <v>1312</v>
      </c>
      <c r="C1529" s="6">
        <f>IF(B1529="netral",0,IF(B1529="Negatif",-1,IF(B1529="positif",1)))</f>
        <v>0</v>
      </c>
    </row>
    <row r="1530" spans="1:3" x14ac:dyDescent="0.25">
      <c r="A1530" s="6" t="s">
        <v>753</v>
      </c>
      <c r="B1530" s="6" t="s">
        <v>1312</v>
      </c>
      <c r="C1530" s="6">
        <f>IF(B1530="netral",0,IF(B1530="Negatif",-1,IF(B1530="positif",1)))</f>
        <v>0</v>
      </c>
    </row>
    <row r="1531" spans="1:3" x14ac:dyDescent="0.25">
      <c r="A1531" s="6" t="s">
        <v>754</v>
      </c>
      <c r="B1531" s="6" t="s">
        <v>1313</v>
      </c>
      <c r="C1531" s="6">
        <f>IF(B1531="netral",0,IF(B1531="Negatif",-1,IF(B1531="positif",1)))</f>
        <v>-1</v>
      </c>
    </row>
    <row r="1532" spans="1:3" x14ac:dyDescent="0.25">
      <c r="A1532" s="6" t="s">
        <v>755</v>
      </c>
      <c r="B1532" s="6" t="s">
        <v>1312</v>
      </c>
      <c r="C1532" s="6">
        <f>IF(B1532="netral",0,IF(B1532="Negatif",-1,IF(B1532="positif",1)))</f>
        <v>0</v>
      </c>
    </row>
    <row r="1533" spans="1:3" x14ac:dyDescent="0.25">
      <c r="A1533" s="6" t="s">
        <v>792</v>
      </c>
      <c r="B1533" s="6" t="s">
        <v>1313</v>
      </c>
      <c r="C1533" s="6">
        <f>IF(B1533="netral",0,IF(B1533="Negatif",-1,IF(B1533="positif",1)))</f>
        <v>-1</v>
      </c>
    </row>
    <row r="1534" spans="1:3" x14ac:dyDescent="0.25">
      <c r="A1534" s="6" t="s">
        <v>934</v>
      </c>
      <c r="B1534" s="6" t="s">
        <v>1313</v>
      </c>
      <c r="C1534" s="6">
        <f>IF(B1534="netral",0,IF(B1534="Negatif",-1,IF(B1534="positif",1)))</f>
        <v>-1</v>
      </c>
    </row>
    <row r="1535" spans="1:3" x14ac:dyDescent="0.25">
      <c r="A1535" s="6" t="s">
        <v>756</v>
      </c>
      <c r="B1535" s="6" t="s">
        <v>1313</v>
      </c>
      <c r="C1535" s="6">
        <f>IF(B1535="netral",0,IF(B1535="Negatif",-1,IF(B1535="positif",1)))</f>
        <v>-1</v>
      </c>
    </row>
    <row r="1536" spans="1:3" x14ac:dyDescent="0.25">
      <c r="A1536" s="6" t="s">
        <v>757</v>
      </c>
      <c r="B1536" s="6" t="s">
        <v>1312</v>
      </c>
      <c r="C1536" s="6">
        <f>IF(B1536="netral",0,IF(B1536="Negatif",-1,IF(B1536="positif",1)))</f>
        <v>0</v>
      </c>
    </row>
    <row r="1537" spans="1:3" x14ac:dyDescent="0.25">
      <c r="A1537" s="6" t="s">
        <v>1511</v>
      </c>
      <c r="B1537" s="6" t="s">
        <v>1313</v>
      </c>
      <c r="C1537" s="6">
        <f>IF(B1537="netral",0,IF(B1537="Negatif",-1,IF(B1537="positif",1)))</f>
        <v>-1</v>
      </c>
    </row>
    <row r="1538" spans="1:3" x14ac:dyDescent="0.25">
      <c r="A1538" s="6" t="s">
        <v>758</v>
      </c>
      <c r="B1538" s="6" t="s">
        <v>1312</v>
      </c>
      <c r="C1538" s="6">
        <f>IF(B1538="netral",0,IF(B1538="Negatif",-1,IF(B1538="positif",1)))</f>
        <v>0</v>
      </c>
    </row>
    <row r="1539" spans="1:3" x14ac:dyDescent="0.25">
      <c r="A1539" s="6" t="s">
        <v>759</v>
      </c>
      <c r="B1539" s="6" t="s">
        <v>1312</v>
      </c>
      <c r="C1539" s="6">
        <f>IF(B1539="netral",0,IF(B1539="Negatif",-1,IF(B1539="positif",1)))</f>
        <v>0</v>
      </c>
    </row>
    <row r="1540" spans="1:3" x14ac:dyDescent="0.25">
      <c r="A1540" s="6" t="s">
        <v>760</v>
      </c>
      <c r="B1540" s="6" t="s">
        <v>1312</v>
      </c>
      <c r="C1540" s="6">
        <f>IF(B1540="netral",0,IF(B1540="Negatif",-1,IF(B1540="positif",1)))</f>
        <v>0</v>
      </c>
    </row>
    <row r="1541" spans="1:3" x14ac:dyDescent="0.25">
      <c r="A1541" s="6" t="s">
        <v>793</v>
      </c>
      <c r="B1541" s="6" t="s">
        <v>1313</v>
      </c>
      <c r="C1541" s="6">
        <f>IF(B1541="netral",0,IF(B1541="Negatif",-1,IF(B1541="positif",1)))</f>
        <v>-1</v>
      </c>
    </row>
    <row r="1542" spans="1:3" x14ac:dyDescent="0.25">
      <c r="A1542" s="6" t="s">
        <v>761</v>
      </c>
      <c r="B1542" s="6" t="s">
        <v>1312</v>
      </c>
      <c r="C1542" s="6">
        <f>IF(B1542="netral",0,IF(B1542="Negatif",-1,IF(B1542="positif",1)))</f>
        <v>0</v>
      </c>
    </row>
    <row r="1543" spans="1:3" x14ac:dyDescent="0.25">
      <c r="A1543" s="6" t="s">
        <v>762</v>
      </c>
      <c r="B1543" s="6" t="s">
        <v>1313</v>
      </c>
      <c r="C1543" s="6">
        <f>IF(B1543="netral",0,IF(B1543="Negatif",-1,IF(B1543="positif",1)))</f>
        <v>-1</v>
      </c>
    </row>
    <row r="1544" spans="1:3" x14ac:dyDescent="0.25">
      <c r="A1544" s="6" t="s">
        <v>763</v>
      </c>
      <c r="B1544" s="6" t="s">
        <v>1312</v>
      </c>
      <c r="C1544" s="6">
        <f>IF(B1544="netral",0,IF(B1544="Negatif",-1,IF(B1544="positif",1)))</f>
        <v>0</v>
      </c>
    </row>
    <row r="1545" spans="1:3" x14ac:dyDescent="0.25">
      <c r="A1545" s="6" t="s">
        <v>764</v>
      </c>
      <c r="B1545" s="6" t="s">
        <v>1312</v>
      </c>
      <c r="C1545" s="6">
        <f>IF(B1545="netral",0,IF(B1545="Negatif",-1,IF(B1545="positif",1)))</f>
        <v>0</v>
      </c>
    </row>
  </sheetData>
  <hyperlinks>
    <hyperlink ref="A400" r:id="rId1"/>
    <hyperlink ref="A441" r:id="rId2"/>
  </hyperlinks>
  <pageMargins left="0.75" right="0.75" top="1" bottom="1" header="0.5" footer="0.5"/>
  <pageSetup orientation="portrait" horizontalDpi="360" verticalDpi="36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USERYES</cp:lastModifiedBy>
  <dcterms:created xsi:type="dcterms:W3CDTF">2024-12-18T05:51:17Z</dcterms:created>
  <dcterms:modified xsi:type="dcterms:W3CDTF">2024-12-22T12:21:48Z</dcterms:modified>
</cp:coreProperties>
</file>