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<sst xmlns="http://schemas.openxmlformats.org/spreadsheetml/2006/main" count="23438" uniqueCount="11318">
  <si>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</si>
  <si>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</si>
  <si>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</si>
  <si>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</si>
  <si>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</si>
  <si>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</si>
  <si>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</si>
  <si>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IC Global Scrap &amp; Cores</t>
  </si>
  <si>
    <t>Baseline Match Market</t>
  </si>
  <si>
    <t>Price List</t>
  </si>
  <si>
    <t>Quick Check</t>
  </si>
  <si>
    <t>Item</t>
  </si>
  <si>
    <t>Price</t>
  </si>
  <si>
    <t>NOTES</t>
  </si>
  <si>
    <t xml:space="preserve">Bare Bright </t>
  </si>
  <si>
    <t>Per LBS</t>
  </si>
  <si>
    <t>Platinum Pt</t>
  </si>
  <si>
    <t>Copper #1</t>
  </si>
  <si>
    <t>$/troy oz</t>
  </si>
  <si>
    <t>Copper #2</t>
  </si>
  <si>
    <t>Change this daily</t>
  </si>
  <si>
    <t>Baseline Pt</t>
  </si>
  <si>
    <t>Harness</t>
  </si>
  <si>
    <t>Per LBS  LG. Fuse (-.050)</t>
  </si>
  <si>
    <t>Factor uses this to match ICG</t>
  </si>
  <si>
    <t xml:space="preserve">Brass </t>
  </si>
  <si>
    <t>Rows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</si>
  <si>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</si>
  <si>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</si>
  <si>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</si>
  <si>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</si>
  <si>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</si>
  <si>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</si>
  <si>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</si>
  <si>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</si>
  <si>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</si>
  <si>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</si>
  <si>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Palladium Pd</t>
  </si>
  <si>
    <t>Per LBS Clean ( Dirty -.03)</t>
  </si>
  <si>
    <t>Clad Rims</t>
  </si>
  <si>
    <t>Baseline Pd</t>
  </si>
  <si>
    <t>Painted and Plastic Cov.</t>
  </si>
  <si>
    <t>Category</t>
  </si>
  <si>
    <t>Chrome &amp; Semi</t>
  </si>
  <si>
    <t>Per LBS Clean (Dirty -.03)</t>
  </si>
  <si>
    <t>Avg ICG</t>
  </si>
  <si>
    <t>Alternator</t>
  </si>
  <si>
    <t>Per Unit</t>
  </si>
  <si>
    <t>Paccar</t>
  </si>
  <si>
    <t>Bus Alt.</t>
  </si>
  <si>
    <t xml:space="preserve">Starter </t>
  </si>
  <si>
    <t>Name / Serial Information</t>
  </si>
  <si>
    <t>Rhodium Rh</t>
  </si>
  <si>
    <t xml:space="preserve">Starter Semi </t>
  </si>
  <si>
    <t>AC Compressor</t>
  </si>
  <si>
    <t>Source Price</t>
  </si>
  <si>
    <t>Baseline Rh</t>
  </si>
  <si>
    <t xml:space="preserve">AC Compressor Incomplete </t>
  </si>
  <si>
    <t>No coil</t>
  </si>
  <si>
    <t>Al Engiens 4</t>
  </si>
  <si>
    <t>Avg Auto</t>
  </si>
  <si>
    <t>Niko Price (30% Lower)</t>
  </si>
  <si>
    <t>All AL (NO OIL)</t>
  </si>
  <si>
    <t>Al Engiens 6</t>
  </si>
  <si>
    <t>Discount</t>
  </si>
  <si>
    <t>Al Engiens 8</t>
  </si>
  <si>
    <t>Mix Engiens 4</t>
  </si>
  <si>
    <t>Pt Recovery</t>
  </si>
  <si>
    <t>AL &amp; Iron (NO OIL)</t>
  </si>
  <si>
    <t>Source</t>
  </si>
  <si>
    <t>Mix Engiens 6</t>
  </si>
  <si>
    <t>%</t>
  </si>
  <si>
    <t>Refinery recovery</t>
  </si>
  <si>
    <t>Baseline Pt Rec</t>
  </si>
  <si>
    <t>Mix Engiens 8</t>
  </si>
  <si>
    <t>Turbos</t>
  </si>
  <si>
    <t>Iron Engiens 4</t>
  </si>
  <si>
    <t>Total Difference</t>
  </si>
  <si>
    <t>ALL IRON (NO OIL)</t>
  </si>
  <si>
    <t>Iron Engiens 6</t>
  </si>
  <si>
    <t>Cat C13 &amp; C15 Turbo Set (Ballbearing Style)</t>
  </si>
  <si>
    <t>Iron Engiens 8</t>
  </si>
  <si>
    <t>Pd Recovery</t>
  </si>
  <si>
    <t>FWD TRANS.</t>
  </si>
  <si>
    <t>ALL AL.  (NO OIL)</t>
  </si>
  <si>
    <t>Baseline Pd Rec</t>
  </si>
  <si>
    <t>RWD TRANS.</t>
  </si>
  <si>
    <t xml:space="preserve">Batteries </t>
  </si>
  <si>
    <t>High Positive Diff</t>
  </si>
  <si>
    <t xml:space="preserve"> DELIVERD (-.03 PICKUP)</t>
  </si>
  <si>
    <t xml:space="preserve">Seal Units Black </t>
  </si>
  <si>
    <t>https://www.dieselcoreresource.com/buy-list/</t>
  </si>
  <si>
    <t xml:space="preserve">Black only </t>
  </si>
  <si>
    <t xml:space="preserve">Seal Units Red,Blue </t>
  </si>
  <si>
    <t>Red and Blue</t>
  </si>
  <si>
    <t>Rh Recovery</t>
  </si>
  <si>
    <t>Baseline Rh Rec</t>
  </si>
  <si>
    <t>Cat C15 Acert Twin Turbo Set</t>
  </si>
  <si>
    <t>High Negative Diff</t>
  </si>
  <si>
    <t>Merge / Buyer Adj</t>
  </si>
  <si>
    <t>multiplier</t>
  </si>
  <si>
    <t>1.00 normal</t>
  </si>
  <si>
    <t>Baseline Merge</t>
  </si>
  <si>
    <t>Chevrolet Duramax 6.6L (LBZ) 2006-2007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</si>
  <si>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</si>
  <si>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</si>
  <si>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</si>
  <si>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</si>
  <si>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</si>
  <si>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</si>
  <si>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(LLY) 2004.5-2005</t>
  </si>
  <si>
    <t>Default Pt ppm</t>
  </si>
  <si>
    <t>ppm</t>
  </si>
  <si>
    <t>Base mix only; Estimated PPM scales up/down to match ICG</t>
  </si>
  <si>
    <t>Default Pd ppm</t>
  </si>
  <si>
    <t>Chevrolet Duramax 6.6L (LMM) 2008-2011</t>
  </si>
  <si>
    <t>Default Rh ppm</t>
  </si>
  <si>
    <t xml:space="preserve">PRICE TABLE BELOW — Column B is live market price. Change Pt/Pd/Rh market cells above and prices update automatically. </t>
  </si>
  <si>
    <t>Chevrolet Duramax 6.6L (LML) 2011 +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</si>
  <si>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</si>
  <si>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</si>
  <si>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</si>
  <si>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</si>
  <si>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</si>
  <si>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</si>
  <si>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Chevrolet Duramax 6.6L (LGH) 2011+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</si>
  <si>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</si>
  <si>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</si>
  <si>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</si>
  <si>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</si>
  <si>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</si>
  <si>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</si>
  <si>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</si>
  <si>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</si>
  <si>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</si>
  <si>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</si>
  <si>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</si>
  <si>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</si>
  <si>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</si>
  <si>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</si>
  <si>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</si>
  <si>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</si>
  <si>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</si>
  <si>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</si>
  <si>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</si>
  <si>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</si>
  <si>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</si>
  <si>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</si>
  <si>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</si>
  <si>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</si>
  <si>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</si>
  <si>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Ford Powerstroke (13 blade) 6.0L 2005.5-2007</t>
  </si>
  <si>
    <t>838</t>
  </si>
  <si>
    <t>Ford Powerstroke 6.4L High Pressure side 2008-2010 w/ actuator</t>
  </si>
  <si>
    <t>Ford Powerstroke 6.4L Turbo Set 2008-2010 w/ actuator</t>
  </si>
  <si>
    <t>1390</t>
  </si>
  <si>
    <t>Ford Powerstroke 6.7L Dual Scroll With Pedestal</t>
  </si>
  <si>
    <t>Ford Powerstroke 6.7L Single Scroll With Pedestal</t>
  </si>
  <si>
    <t>1391</t>
  </si>
  <si>
    <t>Ford Powerstroke 6.7L 2015+ with Pedestal (NO BB CODE)</t>
  </si>
  <si>
    <t>HE341Veti</t>
  </si>
  <si>
    <t>1392</t>
  </si>
  <si>
    <t>Holset 551VE /561VE</t>
  </si>
  <si>
    <t>Holset HE300VG Industrial</t>
  </si>
  <si>
    <t>1393</t>
  </si>
  <si>
    <t>Holset HE341VE</t>
  </si>
  <si>
    <t>Holset HE351VE Industrial</t>
  </si>
  <si>
    <t>2307</t>
  </si>
  <si>
    <t>Holset HE400VG</t>
  </si>
  <si>
    <t>Holset HE400VG Paccar</t>
  </si>
  <si>
    <t>5522</t>
  </si>
  <si>
    <t>Holset HE400VG X15</t>
  </si>
  <si>
    <t>Holset HE431VE</t>
  </si>
  <si>
    <t>6126</t>
  </si>
  <si>
    <t>Holset HE431Veti</t>
  </si>
  <si>
    <t>Holset HE451VE</t>
  </si>
  <si>
    <t>6509</t>
  </si>
  <si>
    <t>Holset Marine</t>
  </si>
  <si>
    <t>International DT466E Early style single “V” band</t>
  </si>
  <si>
    <t>International DT466E Late style double “V” band</t>
  </si>
  <si>
    <t>7207</t>
  </si>
  <si>
    <t>International i334 HP Turbo</t>
  </si>
  <si>
    <t>Mack S400 Turbo</t>
  </si>
  <si>
    <t>7630</t>
  </si>
  <si>
    <t>Mack S430 Turbo (Good Electronics Only)</t>
  </si>
  <si>
    <t>Maxxforce 7 Single Turbo</t>
  </si>
  <si>
    <t>8301</t>
  </si>
  <si>
    <t>Maxxforce 7 Twin Turbo Set w/actuator</t>
  </si>
  <si>
    <t>Maxxforce 13 HP Turbo</t>
  </si>
  <si>
    <t>8306</t>
  </si>
  <si>
    <t>Paccar HE531VE</t>
  </si>
  <si>
    <t>Paccar 500 Series EPA 17</t>
  </si>
  <si>
    <t>Injectors</t>
  </si>
  <si>
    <t>8574</t>
  </si>
  <si>
    <t>CAT 3126E Injector Class 1 0R9348, 10R1262</t>
  </si>
  <si>
    <t>Cat 3126E Injector Class 2 0R9349, 0R9350, 10R0781, 10R0782, 10R9237</t>
  </si>
  <si>
    <t>21090</t>
  </si>
  <si>
    <t>CAT 3406/C15 Injector</t>
  </si>
  <si>
    <t>CAT 3500 Injector (Late Style Only)</t>
  </si>
  <si>
    <t>21212</t>
  </si>
  <si>
    <t>CAT C7 Injector Part # 10R4761, 10R4762, 10R4763 Only</t>
  </si>
  <si>
    <t>CAT C9 Injector ONLY 10R7221, 10R2222, 10R2224, 10R2223, 10R2225</t>
  </si>
  <si>
    <t>CAT C15 Acert Injector</t>
  </si>
  <si>
    <t>23210</t>
  </si>
  <si>
    <t>CAT C27/C32 Injector</t>
  </si>
  <si>
    <t>CAT C13 Injector</t>
  </si>
  <si>
    <t>23230</t>
  </si>
  <si>
    <t>CAT C18 Injector</t>
  </si>
  <si>
    <t>Chevrolet Duramax L5P</t>
  </si>
  <si>
    <t>23260</t>
  </si>
  <si>
    <t>Chevrolet Duramax 6.6L (LB7) Injector 2001-2004</t>
  </si>
  <si>
    <t>Chevrolet Duramax 6.6L (LLY) Injector 2004.5-2005</t>
  </si>
  <si>
    <t>Chevrolet Duramax 6.6L (LBZ) Injector 2006-2007</t>
  </si>
  <si>
    <t>23660</t>
  </si>
  <si>
    <t>Chevrolet Duramax 6.6L (LMM) Injector 2007-2010</t>
  </si>
  <si>
    <t>Chevrolet Duramax 6.6L (LML)Injector 2011+</t>
  </si>
  <si>
    <t>Chevrolet Duramax 6.6L (LGH) Injector 2011+</t>
  </si>
  <si>
    <t>23680</t>
  </si>
  <si>
    <t>Cummins ISL XPI Injector</t>
  </si>
  <si>
    <t>Cummins Celect M-11 new style</t>
  </si>
  <si>
    <t>Cummins Celect M-11 old style</t>
  </si>
  <si>
    <t>24010</t>
  </si>
  <si>
    <t>Cummins Celect N-14 new style</t>
  </si>
  <si>
    <t>Cummins Celect N-14 old style</t>
  </si>
  <si>
    <t>24180</t>
  </si>
  <si>
    <t>Cummins ISX Injector Mechanical</t>
  </si>
  <si>
    <t>Cummins ISX12 XPI Common Rail</t>
  </si>
  <si>
    <t>25020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</si>
  <si>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</si>
  <si>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</si>
  <si>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</si>
  <si>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</si>
  <si>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</si>
  <si>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25150</t>
  </si>
  <si>
    <t>Cummins STC Injector</t>
  </si>
  <si>
    <t>25250</t>
  </si>
  <si>
    <t>Detroit Diesel DD 13/15 Injector</t>
  </si>
  <si>
    <t>Detroit Diesel Injector 60 series – P/N 5000 and up only</t>
  </si>
  <si>
    <t>Detroit Diesel Injector N3 (2 pin)</t>
  </si>
  <si>
    <t>25430</t>
  </si>
  <si>
    <t>Detroit Diesel Injector E3 (4 pin)</t>
  </si>
  <si>
    <t>Detroit Diesel N or C Injector</t>
  </si>
  <si>
    <t>25450</t>
  </si>
  <si>
    <t>Dodge Cummins 3.0L Eco Diesel Injector</t>
  </si>
  <si>
    <t>Dodge Cummins 5.9L Nozzles 1994-1998.5</t>
  </si>
  <si>
    <t>25460</t>
  </si>
  <si>
    <t>Dodge Cummins 5.9L Nozzles 1998.5-2002</t>
  </si>
  <si>
    <t>Dodge Cummins 5.9L Injector 2003-2007</t>
  </si>
  <si>
    <t>25480</t>
  </si>
  <si>
    <t>Dodge Cummins 6.7L Injector 2007.5-2015 P/N’s 050, 059, 071, 184, 185, 187, 188, 193, 204, 231</t>
  </si>
  <si>
    <t>25510</t>
  </si>
  <si>
    <t>Ford Powerstroke 6.0L 2003-2007</t>
  </si>
  <si>
    <t>Ford Powerstroke 6.7L 2011+</t>
  </si>
  <si>
    <t>Ford Powerstroke 7.3L AA</t>
  </si>
  <si>
    <t>25560</t>
  </si>
  <si>
    <t>Ford Powerstroke 7.3L AB</t>
  </si>
  <si>
    <t>Ford Powerstroke 7.3L AD</t>
  </si>
  <si>
    <t>28020</t>
  </si>
  <si>
    <t>Ford Powerstroke 7.3L AE</t>
  </si>
  <si>
    <t>International DT466E (G2.9)</t>
  </si>
  <si>
    <t>28040</t>
  </si>
  <si>
    <t>International/Navistar DT466 BF BG BI BJ BN</t>
  </si>
  <si>
    <t>28041</t>
  </si>
  <si>
    <t>International/Navistar DT466 BA BB BC BD BE BO</t>
  </si>
  <si>
    <t>International VT365</t>
  </si>
  <si>
    <t>Mack EUP Injector</t>
  </si>
  <si>
    <t>28050</t>
  </si>
  <si>
    <t>Paccar MX11 Injector</t>
  </si>
  <si>
    <t>28080</t>
  </si>
  <si>
    <t>Paccar MX13 Injector</t>
  </si>
  <si>
    <t>Volvo Injector W and Y body only</t>
  </si>
  <si>
    <t>28090</t>
  </si>
  <si>
    <t>Volvo Injectors *4 Pin No "D" Body</t>
  </si>
  <si>
    <t>Volvo Pumping Injector</t>
  </si>
  <si>
    <t>28100</t>
  </si>
  <si>
    <t>Volvo Non Pumping Injector</t>
  </si>
  <si>
    <t>Injector Pumps</t>
  </si>
  <si>
    <t>CAT 3126 HPOP with IPR</t>
  </si>
  <si>
    <t>28180</t>
  </si>
  <si>
    <t>CAT 3126 HPOP with IPR (Without Rear Cover)</t>
  </si>
  <si>
    <t>CAT C7 HPOP **All Part Numbers</t>
  </si>
  <si>
    <t>28220</t>
  </si>
  <si>
    <t>CAT C9 HPOP **All Part Numbers</t>
  </si>
  <si>
    <t>Chevrolet 6.5L DS Pump #5067, 5068, 5288, 5459, 5521, 5942</t>
  </si>
  <si>
    <t>28240</t>
  </si>
  <si>
    <t>Chevrolet Duramax L5P HP4</t>
  </si>
  <si>
    <t>Chevrolet Duramax 6.6L CP3 (LB7) 2001-2004 #005,017</t>
  </si>
  <si>
    <t>28260</t>
  </si>
  <si>
    <t>Chevrolet Duramax 6.6L CP3 (LBZ) 2006-2007</t>
  </si>
  <si>
    <t>Chevrolet Duramax 6.6L CP3 (LLY) 2004.5-2005</t>
  </si>
  <si>
    <t>28290</t>
  </si>
  <si>
    <t>Chevrolet Duramax 6.6L CP3 (LMM) 2008-2010</t>
  </si>
  <si>
    <t>Cummins CAPS 1</t>
  </si>
  <si>
    <t>Cummins CAPS 2 4954315NX,4954361,4954362,4088643,4954907</t>
  </si>
  <si>
    <t>28300</t>
  </si>
  <si>
    <t>Cummins Celect Pump</t>
  </si>
  <si>
    <t>Cummins 4BT P Pump</t>
  </si>
  <si>
    <t>28310</t>
  </si>
  <si>
    <t>Cummins ISX 4 Bolt</t>
  </si>
  <si>
    <t>28320</t>
  </si>
  <si>
    <t>Cummins X15 CP5 Pump</t>
  </si>
  <si>
    <t>Detroit Diesel DD15 Fuel Pump</t>
  </si>
  <si>
    <t>28330</t>
  </si>
  <si>
    <t>Dodge Cummins 5.9L CP3 2003-2004.5 (truck app only) PN 011 only</t>
  </si>
  <si>
    <t>Dodge Cummins 5.9L CP3 2004.5-2007 (truck app only) PN 039 only</t>
  </si>
  <si>
    <t>28340</t>
  </si>
  <si>
    <t>Dodge Cummins 5.9L P7100 # 911, 913, 885, 838, 841, 854, 912, 887</t>
  </si>
  <si>
    <t>Dodge Cummins PSG</t>
  </si>
  <si>
    <t>28350</t>
  </si>
  <si>
    <t>Dodge Cummins 5.9L VP44 1998.5-2002 15x 17x 0470506011, 005, 015, 022, 027, 007, 014, 021, 028 20x</t>
  </si>
  <si>
    <t>Dodge Cummins 6.7L CP3 2007.5-2014 (truck app only)</t>
  </si>
  <si>
    <t>28360</t>
  </si>
  <si>
    <t>Dodge Cummins VE Injection Pump P/N: 114/103</t>
  </si>
  <si>
    <t>Dodge Cummins VE Injection Pump P/N: 205/184</t>
  </si>
  <si>
    <t>36010</t>
  </si>
  <si>
    <t>Ford 6.9L DB2 Pump # 4102, 4746</t>
  </si>
  <si>
    <t>Ford 7.3L DB2 Pump # 4812, 4817, 4821, 5013, 5028, 5069, 5070</t>
  </si>
  <si>
    <t>36020</t>
  </si>
  <si>
    <t>Ford Powerstroke 6.0L Aluminum HPOP 2003-2004</t>
  </si>
  <si>
    <t>Ford Powerstroke 6.0L Cast HPOP 2004.5-2007</t>
  </si>
  <si>
    <t>36030</t>
  </si>
  <si>
    <t>Ford Powerstroke 6.4L K16 Fuel Injection Pump 2008-2010</t>
  </si>
  <si>
    <t>Ford Powerstroke 6.4L K16 Fuel Injection Pump 2008-2010 BROKEN PLUG</t>
  </si>
  <si>
    <t>36040</t>
  </si>
  <si>
    <t>Ford Powerstroke 7.3L HPOP</t>
  </si>
  <si>
    <t>International/Navistar Maxxforce DT HPOP Cast 2005-2010</t>
  </si>
  <si>
    <t>36080</t>
  </si>
  <si>
    <t>International/Navistar DT466E HPOP Pump Aluminum</t>
  </si>
  <si>
    <t>Maxxforce 11/13 Pump</t>
  </si>
  <si>
    <t>36150</t>
  </si>
  <si>
    <t>VP30 Pump</t>
  </si>
  <si>
    <t>Modules</t>
  </si>
  <si>
    <t>Allison 4th Gen TCM</t>
  </si>
  <si>
    <t>36180</t>
  </si>
  <si>
    <t>Allison WTEC III TCM</t>
  </si>
  <si>
    <t>36240</t>
  </si>
  <si>
    <t>Allison 1000 TCM</t>
  </si>
  <si>
    <t>Cat 40 Pin ECM</t>
  </si>
  <si>
    <t>37170</t>
  </si>
  <si>
    <t>Cat 70 Pin ECM</t>
  </si>
  <si>
    <t>Cat 120 Pin ECM</t>
  </si>
  <si>
    <t>37180</t>
  </si>
  <si>
    <t>Cummins Celect ECM (3 plug only)</t>
  </si>
  <si>
    <t>Cummins Celect Plus ECM</t>
  </si>
  <si>
    <t>37250</t>
  </si>
  <si>
    <t>Cummins CM 870 &amp; 871 ECM</t>
  </si>
  <si>
    <t>Cummins CM 2350 ECM</t>
  </si>
  <si>
    <t>37610</t>
  </si>
  <si>
    <t>Cummins ISX CM2450 ECM</t>
  </si>
  <si>
    <t>Detroit Diesel DDEC IV ECM (with sticker)</t>
  </si>
  <si>
    <t>37620</t>
  </si>
  <si>
    <t>Detroit Diesel DDEC IV ECM (without sticker)</t>
  </si>
  <si>
    <t>Detroit Diesel DDEC III ECM</t>
  </si>
  <si>
    <t>37760</t>
  </si>
  <si>
    <t>Detroit Diesel DDEC V</t>
  </si>
  <si>
    <t>Detroit Diesel DDEC VI ACM</t>
  </si>
  <si>
    <t>37800</t>
  </si>
  <si>
    <t>Detroit Diesel DDEC VI MCM</t>
  </si>
  <si>
    <t>37850</t>
  </si>
  <si>
    <t>Dodge Cummins 5.9L ISB ECM (1 plug) Dodge application</t>
  </si>
  <si>
    <t>37910</t>
  </si>
  <si>
    <t>Dodge Cummins 5.9L ISB ECM (2 plug) Dodge application</t>
  </si>
  <si>
    <t>Dodge Cummins 6.7L 2007-2009 ECM Dodge application CM2100A</t>
  </si>
  <si>
    <t>37940</t>
  </si>
  <si>
    <t>Dodge Cummins 6.7L 2010-2012 ECM Dodge application CM2200 **ONLY 5268442</t>
  </si>
  <si>
    <t>Dodge Cummins 6.7L 2013-2018 ECM Dodge application CM2350B</t>
  </si>
  <si>
    <t>39356</t>
  </si>
  <si>
    <t>Dodge Cummins 6.7L 2019+ CM2450B 4384696 ONLY</t>
  </si>
  <si>
    <t>Duramax ECM L5P 12688333, 12681652, 12686363, 12683624, 12700911</t>
  </si>
  <si>
    <t>39650</t>
  </si>
  <si>
    <t>Duramax ECM LB7 15189043, 15094440, 15063375, 12210729</t>
  </si>
  <si>
    <t>Duramax ECM LBZ 12606127, 19260753, 12617102, 12606126, 12588335</t>
  </si>
  <si>
    <t>47010</t>
  </si>
  <si>
    <t>Duramax ECM LLY 12244189, 15292913, 15246462, 15228726, 15141667</t>
  </si>
  <si>
    <t>Duramax ECM LML 12653319, 12655121, 12649652, 12654884, 12660026, 12648344, 12644941, 12641371,</t>
  </si>
  <si>
    <t>87102</t>
  </si>
  <si>
    <t>12667377, 12618516, 12641370, 12649719, 12654088, 12662677</t>
  </si>
  <si>
    <t>Duramax ECM LMM 19260758, 12620014, 12628593</t>
  </si>
  <si>
    <t>Duramax FICM LB7 No burned or water damage</t>
  </si>
  <si>
    <t>87402</t>
  </si>
  <si>
    <t>Duramax FICM LLY 8973037511, 513, 97303751 No burned or water damage</t>
  </si>
  <si>
    <t>Ford Powerstroke 6.0L FICM 2003-2007</t>
  </si>
  <si>
    <t>Ford Powerstroke 7.3L IDM 120</t>
  </si>
  <si>
    <t>87705</t>
  </si>
  <si>
    <t>Ford Powerstroke 7.3L IDM 110</t>
  </si>
  <si>
    <t>Ford Powerstroke 7.3L IDM 100</t>
  </si>
  <si>
    <t>90829</t>
  </si>
  <si>
    <t>Ford Powerstroke 7.3L ECM</t>
  </si>
  <si>
    <t>Ford Powerstroke 7.3L ECM DPC 100, 114, 315, 405, 425</t>
  </si>
  <si>
    <t>103260</t>
  </si>
  <si>
    <t>Mack MP7/MP8 ECM</t>
  </si>
  <si>
    <t>Mack VMac 12MS45</t>
  </si>
  <si>
    <t>Paccar MX13 ECM</t>
  </si>
  <si>
    <t>104600</t>
  </si>
  <si>
    <t>Volvo D12/D13</t>
  </si>
  <si>
    <t>Miscellaneous</t>
  </si>
  <si>
    <t>Chevrolet/GMC Duramax 6.6L EGR Cooler</t>
  </si>
  <si>
    <t>Chevrolet Duramax L5P Actuator</t>
  </si>
  <si>
    <t>195993</t>
  </si>
  <si>
    <t>Cummins ISX/ISM Air Control Valve "No broken plugs"</t>
  </si>
  <si>
    <t>Detroit Diesel S60 12.7L EGR Valve</t>
  </si>
  <si>
    <t>200578</t>
  </si>
  <si>
    <t>Detroit Diesel S60 12.7L V-Pods</t>
  </si>
  <si>
    <t>Detroit Diesel Water Pump</t>
  </si>
  <si>
    <t>Detroit Diesel Fuel Pump</t>
  </si>
  <si>
    <t>233235</t>
  </si>
  <si>
    <t>Dodge Cummins 6.7L EGR Cooler 2007.5-2009</t>
  </si>
  <si>
    <t>Dodge Cummins 6.7L EGR Cooler 2010+</t>
  </si>
  <si>
    <t>352300</t>
  </si>
  <si>
    <t>Fan Clutch-Horton</t>
  </si>
  <si>
    <t>Ford Powerstroke EGR Cooler 6.4L 2008-2010</t>
  </si>
  <si>
    <t>Ford Powerstroke 6.4L HP Turbo Actuator</t>
  </si>
  <si>
    <t>752149</t>
  </si>
  <si>
    <t>Ford Powerstroke Round EGR Cooler 2003-2004</t>
  </si>
  <si>
    <t>Ford Powerstroke Square EGR Cooler</t>
  </si>
  <si>
    <t>Holset Actuator Industrial Late Style "No Pigtail" with treaded hole</t>
  </si>
  <si>
    <t>864971</t>
  </si>
  <si>
    <t>Holset Actuator 6.7L HE300VG</t>
  </si>
  <si>
    <t>Holset Actuator 6.7L HE351VE</t>
  </si>
  <si>
    <t>901219</t>
  </si>
  <si>
    <t>ISX EGR Valve</t>
  </si>
  <si>
    <t>Paccar Actuator HE400VG</t>
  </si>
  <si>
    <t>Compressors</t>
  </si>
  <si>
    <t>Bendix Cat BA921</t>
  </si>
  <si>
    <t>910826</t>
  </si>
  <si>
    <t>Bendix TF550 Cat Compressor</t>
  </si>
  <si>
    <t>Bendix TF750 Cat Compressor</t>
  </si>
  <si>
    <t>Detroit Bendix BA921</t>
  </si>
  <si>
    <t>926861</t>
  </si>
  <si>
    <t>Detroit TF550 Adapterless Compressor</t>
  </si>
  <si>
    <t>Detroit Bendix TF750 Adapterless Compressor</t>
  </si>
  <si>
    <t>Holset QE, SS, HD Compressor</t>
  </si>
  <si>
    <t>930421</t>
  </si>
  <si>
    <t>Holset Compressor</t>
  </si>
  <si>
    <t>International Compressor Bendix TF550</t>
  </si>
  <si>
    <t>930701</t>
  </si>
  <si>
    <t>International Compressor (Bendix TF550) Belt Drive</t>
  </si>
  <si>
    <t>Mack TF550/TF750 Bendix Compressor</t>
  </si>
  <si>
    <t>Wabco Cummins ISX</t>
  </si>
  <si>
    <t>930730</t>
  </si>
  <si>
    <t>Wabco Twin Cylinder</t>
  </si>
  <si>
    <t>Engines</t>
  </si>
  <si>
    <t>Cat 3126 Late Style 99-03 Clean Takeouts</t>
  </si>
  <si>
    <t>CAT C7 Engine CleanTakeouts</t>
  </si>
  <si>
    <t>931228</t>
  </si>
  <si>
    <t>CAT C12 Engine</t>
  </si>
  <si>
    <t>CAT C13 Engine</t>
  </si>
  <si>
    <t>CAT C15 Acert Engine</t>
  </si>
  <si>
    <t>937878</t>
  </si>
  <si>
    <t>CAT C15 3406E Engine</t>
  </si>
  <si>
    <t>Chevrolet Duramax L5P Engine</t>
  </si>
  <si>
    <t>Chevrolet Duramax LB7 Engine</t>
  </si>
  <si>
    <t>938553</t>
  </si>
  <si>
    <t>Chevrolet Duramax 2004.5+ LLY</t>
  </si>
  <si>
    <t>Chevrolet Duramax 2004.5+ LMM</t>
  </si>
  <si>
    <t>940324</t>
  </si>
  <si>
    <t>Chevrolet Duramax LML</t>
  </si>
  <si>
    <t>Chevrolet Duramax LGH</t>
  </si>
  <si>
    <t>Cummins ISX Engine Single Cam</t>
  </si>
  <si>
    <t>940809</t>
  </si>
  <si>
    <t>Cummins ISX Engine Dual Cam</t>
  </si>
  <si>
    <t>Cummins N14 Engine</t>
  </si>
  <si>
    <t>945612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</si>
  <si>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</si>
  <si>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</si>
  <si>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</si>
  <si>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950053</t>
  </si>
  <si>
    <t>Detroit Diesel 15 Complete EPA 07 and newer</t>
  </si>
  <si>
    <t>Detroit Diesel 15 Complete EPA 10</t>
  </si>
  <si>
    <t>Dodge Cummins 5.9L 24V VP44 1998-2002 Engine</t>
  </si>
  <si>
    <t>950057</t>
  </si>
  <si>
    <t>Dodge Cummins 5.9L Common Rail Engine 2003-2007</t>
  </si>
  <si>
    <t>Dodge Cummins 6.7L Engine 2007-2023</t>
  </si>
  <si>
    <t>Cummins 6.7L Rear Gear Engine</t>
  </si>
  <si>
    <t>950059</t>
  </si>
  <si>
    <t>Ford Powerstroke 6.0L Engine</t>
  </si>
  <si>
    <t>Ford Powerstroke 6.4L Engine Core Complete</t>
  </si>
  <si>
    <t>International DT466 I308 Engine</t>
  </si>
  <si>
    <t>950061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</si>
  <si>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</si>
  <si>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</si>
  <si>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</si>
  <si>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</si>
  <si>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950214</t>
  </si>
  <si>
    <t>RTLO16908LL (Gears Must Be Inspected) **MUST HAVE TAG</t>
  </si>
  <si>
    <t>47RE/RH Torque Converter **MUST HAVE TAG</t>
  </si>
  <si>
    <t>950553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</si>
  <si>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</si>
  <si>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</si>
  <si>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</si>
  <si>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951202</t>
  </si>
  <si>
    <t>48RE 2005-2007 4WD (With Torque Converter) **MUST HAVE TAG</t>
  </si>
  <si>
    <t>48RE Torque Converter **MUST HAVE TAG</t>
  </si>
  <si>
    <t>951204</t>
  </si>
  <si>
    <t>68RFE 2WD (With Torque Converter) **MUST HAVE TAG</t>
  </si>
  <si>
    <t>68RFE 4WD (With Torque Converter) **MUST HAVE TAG</t>
  </si>
  <si>
    <t>68RFE Torque Converter **MUST HAVE TAG</t>
  </si>
  <si>
    <t>956589</t>
  </si>
  <si>
    <t>6L90 No Diesel Gas Only (With Torque Converter) **MUST HAVE TAG</t>
  </si>
  <si>
    <t>Ecoboost 10R60 W/Torque **MUST HAVE TAG</t>
  </si>
  <si>
    <t>Ecoboost 10R60 W/O Torque **MUST HAVE TAG</t>
  </si>
  <si>
    <t>960685</t>
  </si>
  <si>
    <t>Ford Ecoboost 10R80 W/Torque **MUST HAVE TAG</t>
  </si>
  <si>
    <t>Ford Ecoboost 10R80 W/O Torque **MUST HAVE TAG</t>
  </si>
  <si>
    <t>Ford 5.0 10R80 W/Torque **MUST HAVE TAG</t>
  </si>
  <si>
    <t>990915</t>
  </si>
  <si>
    <t>Ford 5.0 10R80 W/O Torque **MUST HAVE TAG</t>
  </si>
  <si>
    <t>Ford Diesel 10R140 W/ Torque **MUST HAVE TAG</t>
  </si>
  <si>
    <t>Ford Diesel 10R140 W/O Torque **MUST HAVE TAG</t>
  </si>
  <si>
    <t>1039780</t>
  </si>
  <si>
    <t>Ford Gas 10R140 W/Torque **MUST HAVE TAG</t>
  </si>
  <si>
    <t>Ford Gas 10R140 W/O Torque **MUST HAVE TAG</t>
  </si>
  <si>
    <t>1044213</t>
  </si>
  <si>
    <t>GM 8L90E W/Torque **MUST HAVE TAG</t>
  </si>
  <si>
    <t>GM 8L90E W/O Torque **MUST HAVE TAG</t>
  </si>
  <si>
    <t>1086710</t>
  </si>
  <si>
    <t>GM 10L80E W/Torque **MUST HAVE TAG</t>
  </si>
  <si>
    <t>GM 10L80E W/O Torque **MUST HAVE TAG</t>
  </si>
  <si>
    <t>1200101</t>
  </si>
  <si>
    <t>GM 10L90E W/Torque **MUST HAVE TAG</t>
  </si>
  <si>
    <t>GM 10L90E W/O Torque **MUST HAVE TAG</t>
  </si>
  <si>
    <t>1205010</t>
  </si>
  <si>
    <t>GM 10L1000 W/Torque **MUST HAVE TAG</t>
  </si>
  <si>
    <t>1205100</t>
  </si>
  <si>
    <t>GM 10L1000 W/O Torque **MUST HAVE TAG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</si>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</sst>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horizontal="center"/>
    </xf>
    <xf borderId="4" fillId="2" fontId="4" numFmtId="0" xfId="0" applyAlignment="1" applyBorder="1" applyFont="1">
      <alignment shrinkToFit="0" wrapText="1"/>
    </xf>
    <xf borderId="4" fillId="4" fontId="4" numFmtId="0" xfId="0" applyAlignment="1" applyBorder="1" applyFill="1" applyFont="1">
      <alignment horizontal="center"/>
    </xf>
    <xf borderId="0" fillId="0" fontId="5" numFmtId="0" xfId="0" applyFont="1"/>
    <xf borderId="4" fillId="2" fontId="4" numFmtId="0" xfId="0" applyBorder="1" applyFont="1"/>
    <xf borderId="4" fillId="5" fontId="5" numFmtId="164" xfId="0" applyAlignment="1" applyBorder="1" applyFill="1" applyFont="1" applyNumberFormat="1">
      <alignment readingOrder="0"/>
    </xf>
    <xf borderId="4" fillId="6" fontId="5" numFmtId="164" xfId="0" applyBorder="1" applyFill="1" applyFont="1" applyNumberFormat="1"/>
    <xf borderId="4" fillId="7" fontId="5" numFmtId="0" xfId="0" applyBorder="1" applyFill="1" applyFont="1"/>
    <xf borderId="4" fillId="8" fontId="4" numFmtId="0" xfId="0" applyAlignment="1" applyBorder="1" applyFill="1" applyFont="1">
      <alignment horizontal="center" readingOrder="0" shrinkToFit="0" vertical="center" wrapText="0"/>
    </xf>
    <xf borderId="4" fillId="7" fontId="5" numFmtId="164" xfId="0" applyBorder="1" applyFont="1" applyNumberFormat="1"/>
    <xf borderId="4" fillId="5" fontId="5" numFmtId="9" xfId="0" applyAlignment="1" applyBorder="1" applyFont="1" applyNumberFormat="1">
      <alignment readingOrder="0"/>
    </xf>
    <xf borderId="4" fillId="6" fontId="5" numFmtId="9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4" fillId="5" fontId="5" numFmtId="2" xfId="0" applyBorder="1" applyFont="1" applyNumberFormat="1"/>
    <xf borderId="4" fillId="6" fontId="5" numFmtId="2" xfId="0" applyBorder="1" applyFont="1" applyNumberFormat="1"/>
    <xf borderId="4" fillId="5" fontId="5" numFmtId="0" xfId="0" applyBorder="1" applyFont="1"/>
    <xf borderId="1" fillId="6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5" t="s">
        <v>3</v>
      </c>
      <c r="B5" s="5" t="s">
        <v>4</v>
      </c>
      <c r="C5" s="5" t="s">
        <v>5</v>
      </c>
      <c r="D5" s="5" t="s">
        <v>6</v>
      </c>
      <c r="E5" s="5"/>
      <c r="F5" s="7" t="s">
        <v>8</v>
      </c>
      <c r="G5" s="7" t="s">
        <v>4</v>
      </c>
      <c r="H5" s="7" t="s">
        <v>5</v>
      </c>
      <c r="I5" s="7" t="s">
        <v>6</v>
      </c>
      <c r="K5" s="9" t="s">
        <v>10</v>
      </c>
      <c r="L5" s="9"/>
      <c r="M5" s="9"/>
      <c r="N5" s="9"/>
      <c r="O5" s="9"/>
    </row>
    <row r="6">
      <c r="A6" s="8" t="s">
        <v>16</v>
      </c>
      <c r="B6" s="10">
        <v>1700.0</v>
      </c>
      <c r="C6" s="8" t="s">
        <v>18</v>
      </c>
      <c r="D6" s="8" t="s">
        <v>20</v>
      </c>
      <c r="E6" s="8"/>
      <c r="F6" s="8" t="s">
        <v>21</v>
      </c>
      <c r="G6" s="11">
        <v>1665.0</v>
      </c>
      <c r="H6" s="8" t="s">
        <v>18</v>
      </c>
      <c r="I6" s="8" t="s">
        <v>24</v>
      </c>
      <c r="K6" s="12" t="s">
        <v>26</v>
      </c>
      <c r="L6" s="12">
        <f>10956</f>
        <v>10956</v>
      </c>
    </row>
    <row r="7">
      <c r="A7" s="8" t="s">
        <v>37</v>
      </c>
      <c r="B7" s="10">
        <v>1400.0</v>
      </c>
      <c r="C7" s="8" t="s">
        <v>18</v>
      </c>
      <c r="D7" s="8" t="s">
        <v>20</v>
      </c>
      <c r="E7" s="8"/>
      <c r="F7" s="8" t="s">
        <v>40</v>
      </c>
      <c r="G7" s="11">
        <v>1240.0</v>
      </c>
      <c r="H7" s="8" t="s">
        <v>18</v>
      </c>
      <c r="I7" s="8" t="s">
        <v>24</v>
      </c>
      <c r="K7" s="12" t="s">
        <v>45</v>
      </c>
      <c r="L7" s="14">
        <f>AVERAGE(B22:B10977)</f>
        <v>163.3786966</v>
      </c>
    </row>
    <row r="8">
      <c r="A8" s="8" t="s">
        <v>52</v>
      </c>
      <c r="B8" s="10">
        <v>8900.0</v>
      </c>
      <c r="C8" s="8" t="s">
        <v>18</v>
      </c>
      <c r="D8" s="8" t="s">
        <v>20</v>
      </c>
      <c r="E8" s="8"/>
      <c r="F8" s="8" t="s">
        <v>56</v>
      </c>
      <c r="G8" s="11">
        <v>8250.0</v>
      </c>
      <c r="H8" s="8" t="s">
        <v>18</v>
      </c>
      <c r="I8" s="8" t="s">
        <v>24</v>
      </c>
      <c r="K8" s="12" t="s">
        <v>60</v>
      </c>
      <c r="L8" s="14">
        <f>AVERAGE(C22:C10977)</f>
        <v>163.3786966</v>
      </c>
    </row>
    <row r="9">
      <c r="A9" s="8" t="s">
        <v>67</v>
      </c>
      <c r="B9" s="15">
        <v>0.9</v>
      </c>
      <c r="C9" s="8" t="s">
        <v>71</v>
      </c>
      <c r="D9" s="8" t="s">
        <v>72</v>
      </c>
      <c r="E9" s="8"/>
      <c r="F9" s="8" t="s">
        <v>73</v>
      </c>
      <c r="G9" s="16">
        <v>0.9</v>
      </c>
      <c r="H9" s="8" t="s">
        <v>71</v>
      </c>
      <c r="I9" s="8"/>
      <c r="K9" s="12" t="s">
        <v>77</v>
      </c>
      <c r="L9" s="14">
        <f>SUM(D22:D10977)</f>
        <v>157003.5</v>
      </c>
    </row>
    <row r="10">
      <c r="A10" s="8" t="s">
        <v>82</v>
      </c>
      <c r="B10" s="15">
        <v>0.9</v>
      </c>
      <c r="C10" s="8" t="s">
        <v>71</v>
      </c>
      <c r="D10" s="8" t="s">
        <v>72</v>
      </c>
      <c r="E10" s="8"/>
      <c r="F10" s="8" t="s">
        <v>85</v>
      </c>
      <c r="G10" s="16">
        <v>0.9</v>
      </c>
      <c r="H10" s="8" t="s">
        <v>71</v>
      </c>
      <c r="I10" s="8"/>
      <c r="K10" s="12" t="s">
        <v>88</v>
      </c>
      <c r="L10" s="14">
        <f>MAX(D22:D10977)</f>
        <v>149</v>
      </c>
    </row>
    <row r="11">
      <c r="A11" s="8" t="s">
        <v>95</v>
      </c>
      <c r="B11" s="15">
        <v>0.87</v>
      </c>
      <c r="C11" s="8" t="s">
        <v>71</v>
      </c>
      <c r="D11" s="8" t="s">
        <v>72</v>
      </c>
      <c r="E11" s="8"/>
      <c r="F11" s="8" t="s">
        <v>96</v>
      </c>
      <c r="G11" s="16">
        <v>0.87</v>
      </c>
      <c r="H11" s="8" t="s">
        <v>71</v>
      </c>
      <c r="I11" s="8"/>
      <c r="K11" s="12" t="s">
        <v>98</v>
      </c>
      <c r="L11" s="14">
        <f>MIN(D22:D10977)</f>
        <v>-0.25</v>
      </c>
    </row>
    <row r="12">
      <c r="A12" s="8" t="s">
        <v>99</v>
      </c>
      <c r="B12" s="21">
        <v>1.0</v>
      </c>
      <c r="C12" s="8" t="s">
        <v>100</v>
      </c>
      <c r="D12" s="8" t="s">
        <v>101</v>
      </c>
      <c r="E12" s="8"/>
      <c r="F12" s="8" t="s">
        <v>102</v>
      </c>
      <c r="G12" s="22">
        <v>1.0</v>
      </c>
      <c r="H12" s="8" t="s">
        <v>100</v>
      </c>
      <c r="I12" s="8"/>
    </row>
    <row r="13">
      <c r="A13" s="8" t="s">
        <v>104</v>
      </c>
      <c r="B13" s="23">
        <v>31.1034768</v>
      </c>
      <c r="C13" s="8" t="s">
        <v>105</v>
      </c>
      <c r="D13" s="8" t="s">
        <v>106</v>
      </c>
      <c r="E13" s="8"/>
      <c r="F13" s="8"/>
      <c r="G13" s="8"/>
      <c r="H13" s="8"/>
      <c r="I13" s="8"/>
    </row>
    <row r="14">
      <c r="A14" s="8" t="s">
        <v>107</v>
      </c>
      <c r="B14" s="23">
        <v>700.0</v>
      </c>
      <c r="C14" s="8" t="s">
        <v>108</v>
      </c>
      <c r="D14" s="8" t="s">
        <v>109</v>
      </c>
      <c r="E14" s="8"/>
      <c r="F14" s="8"/>
      <c r="G14" s="8"/>
      <c r="H14" s="8"/>
      <c r="I14" s="8"/>
    </row>
    <row r="15">
      <c r="A15" s="8" t="s">
        <v>111</v>
      </c>
      <c r="B15" s="23">
        <v>700.0</v>
      </c>
      <c r="C15" s="8" t="s">
        <v>112</v>
      </c>
      <c r="D15" s="8" t="s">
        <v>113</v>
      </c>
      <c r="E15" s="8"/>
      <c r="F15" s="8"/>
      <c r="G15" s="8"/>
      <c r="H15" s="8"/>
      <c r="I15" s="8"/>
    </row>
    <row r="16">
      <c r="A16" s="8" t="s">
        <v>114</v>
      </c>
      <c r="B16" s="23">
        <v>3000.0</v>
      </c>
      <c r="C16" s="8" t="s">
        <v>112</v>
      </c>
      <c r="D16" s="8" t="s">
        <v>113</v>
      </c>
      <c r="E16" s="8"/>
      <c r="F16" s="8"/>
      <c r="G16" s="8"/>
      <c r="H16" s="8"/>
      <c r="I16" s="8"/>
    </row>
    <row r="17">
      <c r="A17" s="8" t="s">
        <v>116</v>
      </c>
      <c r="B17" s="23">
        <v>250.0</v>
      </c>
      <c r="C17" s="8" t="s">
        <v>112</v>
      </c>
      <c r="D17" s="8" t="s">
        <v>113</v>
      </c>
      <c r="E17" s="8"/>
      <c r="F17" s="8"/>
      <c r="G17" s="8"/>
      <c r="H17" s="8"/>
      <c r="I17" s="8"/>
    </row>
    <row r="19">
      <c r="A19" s="24" t="s">
        <v>117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8" t="s">
        <v>119</v>
      </c>
    </row>
    <row r="21" ht="15.75" customHeight="1">
      <c r="A21" s="25" t="s">
        <v>120</v>
      </c>
      <c r="B21" s="25" t="s">
        <v>121</v>
      </c>
      <c r="C21" s="25" t="s">
        <v>122</v>
      </c>
      <c r="D21" s="25" t="s">
        <v>123</v>
      </c>
      <c r="E21" s="25" t="s">
        <v>124</v>
      </c>
      <c r="F21" s="25" t="s">
        <v>126</v>
      </c>
      <c r="G21" s="25" t="s">
        <v>127</v>
      </c>
      <c r="H21" s="25" t="s">
        <v>128</v>
      </c>
      <c r="I21" s="25" t="s">
        <v>129</v>
      </c>
      <c r="J21" s="25" t="s">
        <v>130</v>
      </c>
      <c r="K21" s="25" t="s">
        <v>131</v>
      </c>
      <c r="L21" s="25" t="s">
        <v>132</v>
      </c>
      <c r="M21" s="25" t="s">
        <v>133</v>
      </c>
      <c r="N21" s="25" t="s">
        <v>134</v>
      </c>
      <c r="O21" s="25" t="s">
        <v>6</v>
      </c>
      <c r="P21" s="25" t="s">
        <v>135</v>
      </c>
    </row>
    <row r="22" ht="15.75" customHeight="1">
      <c r="A22" s="8" t="s">
        <v>136</v>
      </c>
      <c r="B22" s="26">
        <f t="shared" ref="B22:B10977" si="1">ROUND((K22*$B$6*$B$9+L22*$B$7*$B$10+M22*$B$8*$B$11)*$B$12,0)</f>
        <v>242</v>
      </c>
      <c r="C22" s="26">
        <f t="shared" ref="C22:C10977" si="2">ROUND((K22*$B$6*$B$9+L22*$B$7*$B$10+M22*$B$8*$B$11)*$B$12,0)</f>
        <v>242</v>
      </c>
      <c r="D22" s="26">
        <f t="shared" ref="D22:D10977" si="3">B22-P22</f>
        <v>21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8" t="s">
        <v>147</v>
      </c>
      <c r="P22" s="26">
        <v>221.0</v>
      </c>
    </row>
    <row r="23" ht="15.75" customHeight="1">
      <c r="A23" s="8" t="s">
        <v>148</v>
      </c>
      <c r="B23" s="26">
        <f t="shared" si="1"/>
        <v>115</v>
      </c>
      <c r="C23" s="26">
        <f t="shared" si="2"/>
        <v>115</v>
      </c>
      <c r="D23" s="26">
        <f t="shared" si="3"/>
        <v>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8" t="s">
        <v>147</v>
      </c>
      <c r="P23" s="26">
        <v>105.0</v>
      </c>
    </row>
    <row r="24" ht="15.75" customHeight="1">
      <c r="A24" s="8" t="s">
        <v>152</v>
      </c>
      <c r="B24" s="26">
        <f t="shared" si="1"/>
        <v>83</v>
      </c>
      <c r="C24" s="26">
        <f t="shared" si="2"/>
        <v>83</v>
      </c>
      <c r="D24" s="26">
        <f t="shared" si="3"/>
        <v>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8" t="s">
        <v>147</v>
      </c>
      <c r="P24" s="26">
        <v>76.0</v>
      </c>
    </row>
    <row r="25" ht="15.75" customHeight="1">
      <c r="A25" s="8" t="s">
        <v>155</v>
      </c>
      <c r="B25" s="26">
        <f t="shared" si="1"/>
        <v>169</v>
      </c>
      <c r="C25" s="26">
        <f t="shared" si="2"/>
        <v>169</v>
      </c>
      <c r="D25" s="26">
        <f t="shared" si="3"/>
        <v>15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8" t="s">
        <v>147</v>
      </c>
      <c r="P25" s="26">
        <v>154.0</v>
      </c>
    </row>
    <row r="26" ht="15.75" customHeight="1">
      <c r="A26" s="8" t="s">
        <v>158</v>
      </c>
      <c r="B26" s="26">
        <f t="shared" si="1"/>
        <v>102</v>
      </c>
      <c r="C26" s="26">
        <f t="shared" si="2"/>
        <v>102</v>
      </c>
      <c r="D26" s="26">
        <f t="shared" si="3"/>
        <v>9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8" t="s">
        <v>147</v>
      </c>
      <c r="P26" s="26">
        <v>93.0</v>
      </c>
    </row>
    <row r="27" ht="15.75" customHeight="1">
      <c r="A27" s="8" t="s">
        <v>161</v>
      </c>
      <c r="B27" s="26">
        <f t="shared" si="1"/>
        <v>255</v>
      </c>
      <c r="C27" s="26">
        <f t="shared" si="2"/>
        <v>255</v>
      </c>
      <c r="D27" s="26">
        <f t="shared" si="3"/>
        <v>22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8" t="s">
        <v>147</v>
      </c>
      <c r="P27" s="26">
        <v>233.0</v>
      </c>
    </row>
    <row r="28" ht="15.75" customHeight="1">
      <c r="A28" s="8" t="s">
        <v>164</v>
      </c>
      <c r="B28" s="26">
        <f t="shared" si="1"/>
        <v>142</v>
      </c>
      <c r="C28" s="26">
        <f t="shared" si="2"/>
        <v>142</v>
      </c>
      <c r="D28" s="26">
        <f t="shared" si="3"/>
        <v>12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8" t="s">
        <v>147</v>
      </c>
      <c r="P28" s="26">
        <v>130.0</v>
      </c>
    </row>
    <row r="29" ht="15.75" customHeight="1">
      <c r="A29" s="8" t="s">
        <v>167</v>
      </c>
      <c r="B29" s="26">
        <f t="shared" si="1"/>
        <v>73</v>
      </c>
      <c r="C29" s="26">
        <f t="shared" si="2"/>
        <v>73</v>
      </c>
      <c r="D29" s="26">
        <f t="shared" si="3"/>
        <v>6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8" t="s">
        <v>147</v>
      </c>
      <c r="P29" s="26">
        <v>67.0</v>
      </c>
    </row>
    <row r="30" ht="15.75" customHeight="1">
      <c r="A30" s="8" t="s">
        <v>170</v>
      </c>
      <c r="B30" s="26">
        <f t="shared" si="1"/>
        <v>123</v>
      </c>
      <c r="C30" s="26">
        <f t="shared" si="2"/>
        <v>123</v>
      </c>
      <c r="D30" s="26">
        <f t="shared" si="3"/>
        <v>11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8" t="s">
        <v>147</v>
      </c>
      <c r="P30" s="26">
        <v>112.0</v>
      </c>
    </row>
    <row r="31" ht="15.75" customHeight="1">
      <c r="A31" s="8" t="s">
        <v>173</v>
      </c>
      <c r="B31" s="26">
        <f t="shared" si="1"/>
        <v>250</v>
      </c>
      <c r="C31" s="26">
        <f t="shared" si="2"/>
        <v>250</v>
      </c>
      <c r="D31" s="26">
        <f t="shared" si="3"/>
        <v>22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8" t="s">
        <v>147</v>
      </c>
      <c r="P31" s="26">
        <v>228.0</v>
      </c>
    </row>
    <row r="32" ht="15.75" customHeight="1">
      <c r="A32" s="8" t="s">
        <v>176</v>
      </c>
      <c r="B32" s="26">
        <f t="shared" si="1"/>
        <v>27</v>
      </c>
      <c r="C32" s="26">
        <f t="shared" si="2"/>
        <v>27</v>
      </c>
      <c r="D32" s="26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8" t="s">
        <v>147</v>
      </c>
      <c r="P32" s="26">
        <v>25.0</v>
      </c>
    </row>
    <row r="33" ht="15.75" customHeight="1">
      <c r="A33" s="8" t="s">
        <v>180</v>
      </c>
      <c r="B33" s="26">
        <f t="shared" si="1"/>
        <v>155</v>
      </c>
      <c r="C33" s="26">
        <f t="shared" si="2"/>
        <v>155</v>
      </c>
      <c r="D33" s="26">
        <f t="shared" si="3"/>
        <v>14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8" t="s">
        <v>147</v>
      </c>
      <c r="P33" s="26">
        <v>141.0</v>
      </c>
    </row>
    <row r="34" ht="15.75" customHeight="1">
      <c r="A34" s="8" t="s">
        <v>183</v>
      </c>
      <c r="B34" s="26">
        <f t="shared" si="1"/>
        <v>56</v>
      </c>
      <c r="C34" s="26">
        <f t="shared" si="2"/>
        <v>56</v>
      </c>
      <c r="D34" s="26">
        <f t="shared" si="3"/>
        <v>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8" t="s">
        <v>147</v>
      </c>
      <c r="P34" s="26">
        <v>51.0</v>
      </c>
    </row>
    <row r="35" ht="15.75" customHeight="1">
      <c r="A35" s="8" t="s">
        <v>186</v>
      </c>
      <c r="B35" s="26">
        <f t="shared" si="1"/>
        <v>146</v>
      </c>
      <c r="C35" s="26">
        <f t="shared" si="2"/>
        <v>146</v>
      </c>
      <c r="D35" s="26">
        <f t="shared" si="3"/>
        <v>13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8" t="s">
        <v>147</v>
      </c>
      <c r="P35" s="26">
        <v>133.0</v>
      </c>
    </row>
    <row r="36" ht="15.75" customHeight="1">
      <c r="A36" s="8" t="s">
        <v>189</v>
      </c>
      <c r="B36" s="26">
        <f t="shared" si="1"/>
        <v>119</v>
      </c>
      <c r="C36" s="26">
        <f t="shared" si="2"/>
        <v>119</v>
      </c>
      <c r="D36" s="26">
        <f t="shared" si="3"/>
        <v>10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8" t="s">
        <v>147</v>
      </c>
      <c r="P36" s="26">
        <v>109.0</v>
      </c>
    </row>
    <row r="37" ht="15.75" customHeight="1">
      <c r="A37" s="8" t="s">
        <v>193</v>
      </c>
      <c r="B37" s="26">
        <f t="shared" si="1"/>
        <v>118</v>
      </c>
      <c r="C37" s="26">
        <f t="shared" si="2"/>
        <v>118</v>
      </c>
      <c r="D37" s="26">
        <f t="shared" si="3"/>
        <v>10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8" t="s">
        <v>147</v>
      </c>
      <c r="P37" s="26">
        <v>108.0</v>
      </c>
    </row>
    <row r="38" ht="15.75" customHeight="1">
      <c r="A38" s="8" t="s">
        <v>196</v>
      </c>
      <c r="B38" s="26">
        <f t="shared" si="1"/>
        <v>167</v>
      </c>
      <c r="C38" s="26">
        <f t="shared" si="2"/>
        <v>167</v>
      </c>
      <c r="D38" s="26">
        <f t="shared" si="3"/>
        <v>15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8" t="s">
        <v>147</v>
      </c>
      <c r="P38" s="26">
        <v>152.0</v>
      </c>
    </row>
    <row r="39" ht="15.75" customHeight="1">
      <c r="A39" s="8" t="s">
        <v>199</v>
      </c>
      <c r="B39" s="26">
        <f t="shared" si="1"/>
        <v>85</v>
      </c>
      <c r="C39" s="26">
        <f t="shared" si="2"/>
        <v>85</v>
      </c>
      <c r="D39" s="26">
        <f t="shared" si="3"/>
        <v>7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8" t="s">
        <v>147</v>
      </c>
      <c r="P39" s="26">
        <v>78.0</v>
      </c>
    </row>
    <row r="40" ht="15.75" customHeight="1">
      <c r="A40" s="8" t="s">
        <v>203</v>
      </c>
      <c r="B40" s="26">
        <f t="shared" si="1"/>
        <v>39</v>
      </c>
      <c r="C40" s="26">
        <f t="shared" si="2"/>
        <v>39</v>
      </c>
      <c r="D40" s="26">
        <f t="shared" si="3"/>
        <v>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8" t="s">
        <v>147</v>
      </c>
      <c r="P40" s="26">
        <v>36.0</v>
      </c>
    </row>
    <row r="41" ht="15.75" customHeight="1">
      <c r="A41" s="8" t="s">
        <v>206</v>
      </c>
      <c r="B41" s="26">
        <f t="shared" si="1"/>
        <v>127</v>
      </c>
      <c r="C41" s="26">
        <f t="shared" si="2"/>
        <v>127</v>
      </c>
      <c r="D41" s="26">
        <f t="shared" si="3"/>
        <v>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8" t="s">
        <v>147</v>
      </c>
      <c r="P41" s="26">
        <v>116.0</v>
      </c>
    </row>
    <row r="42" ht="15.75" customHeight="1">
      <c r="A42" s="8" t="s">
        <v>209</v>
      </c>
      <c r="B42" s="26">
        <f t="shared" si="1"/>
        <v>266</v>
      </c>
      <c r="C42" s="26">
        <f t="shared" si="2"/>
        <v>266</v>
      </c>
      <c r="D42" s="26">
        <f t="shared" si="3"/>
        <v>23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8" t="s">
        <v>147</v>
      </c>
      <c r="P42" s="26">
        <v>243.0</v>
      </c>
    </row>
    <row r="43" ht="15.75" customHeight="1">
      <c r="A43" s="8" t="s">
        <v>213</v>
      </c>
      <c r="B43" s="26">
        <f t="shared" si="1"/>
        <v>127</v>
      </c>
      <c r="C43" s="26">
        <f t="shared" si="2"/>
        <v>127</v>
      </c>
      <c r="D43" s="26">
        <f t="shared" si="3"/>
        <v>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8" t="s">
        <v>147</v>
      </c>
      <c r="P43" s="26">
        <v>116.0</v>
      </c>
    </row>
    <row r="44" ht="15.75" customHeight="1">
      <c r="A44" s="8" t="s">
        <v>217</v>
      </c>
      <c r="B44" s="26">
        <f t="shared" si="1"/>
        <v>57</v>
      </c>
      <c r="C44" s="26">
        <f t="shared" si="2"/>
        <v>57</v>
      </c>
      <c r="D44" s="26">
        <f t="shared" si="3"/>
        <v>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8" t="s">
        <v>147</v>
      </c>
      <c r="P44" s="26">
        <v>52.0</v>
      </c>
    </row>
    <row r="45" ht="15.75" customHeight="1">
      <c r="A45" s="8" t="s">
        <v>221</v>
      </c>
      <c r="B45" s="26">
        <f t="shared" si="1"/>
        <v>111</v>
      </c>
      <c r="C45" s="26">
        <f t="shared" si="2"/>
        <v>111</v>
      </c>
      <c r="D45" s="26">
        <f t="shared" si="3"/>
        <v>10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8" t="s">
        <v>147</v>
      </c>
      <c r="P45" s="26">
        <v>101.0</v>
      </c>
    </row>
    <row r="46" ht="15.75" customHeight="1">
      <c r="A46" s="8" t="s">
        <v>224</v>
      </c>
      <c r="B46" s="26">
        <f t="shared" si="1"/>
        <v>121</v>
      </c>
      <c r="C46" s="26">
        <f t="shared" si="2"/>
        <v>121</v>
      </c>
      <c r="D46" s="26">
        <f t="shared" si="3"/>
        <v>11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8" t="s">
        <v>147</v>
      </c>
      <c r="P46" s="26">
        <v>110.0</v>
      </c>
    </row>
    <row r="47" ht="15.75" customHeight="1">
      <c r="A47" s="8" t="s">
        <v>227</v>
      </c>
      <c r="B47" s="26">
        <f t="shared" si="1"/>
        <v>134</v>
      </c>
      <c r="C47" s="26">
        <f t="shared" si="2"/>
        <v>134</v>
      </c>
      <c r="D47" s="26">
        <f t="shared" si="3"/>
        <v>12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8" t="s">
        <v>147</v>
      </c>
      <c r="P47" s="26">
        <v>122.0</v>
      </c>
    </row>
    <row r="48" ht="15.75" customHeight="1">
      <c r="A48" s="8" t="s">
        <v>230</v>
      </c>
      <c r="B48" s="26">
        <f t="shared" si="1"/>
        <v>144</v>
      </c>
      <c r="C48" s="26">
        <f t="shared" si="2"/>
        <v>144</v>
      </c>
      <c r="D48" s="26">
        <f t="shared" si="3"/>
        <v>13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8" t="s">
        <v>147</v>
      </c>
      <c r="P48" s="26">
        <v>131.0</v>
      </c>
    </row>
    <row r="49" ht="15.75" customHeight="1">
      <c r="A49" s="8" t="s">
        <v>233</v>
      </c>
      <c r="B49" s="26">
        <f t="shared" si="1"/>
        <v>149</v>
      </c>
      <c r="C49" s="26">
        <f t="shared" si="2"/>
        <v>149</v>
      </c>
      <c r="D49" s="26">
        <f t="shared" si="3"/>
        <v>13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8" t="s">
        <v>147</v>
      </c>
      <c r="P49" s="26">
        <v>136.0</v>
      </c>
    </row>
    <row r="50" ht="15.75" customHeight="1">
      <c r="A50" s="8" t="s">
        <v>235</v>
      </c>
      <c r="B50" s="26">
        <f t="shared" si="1"/>
        <v>205</v>
      </c>
      <c r="C50" s="26">
        <f t="shared" si="2"/>
        <v>205</v>
      </c>
      <c r="D50" s="26">
        <f t="shared" si="3"/>
        <v>18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8" t="s">
        <v>147</v>
      </c>
      <c r="P50" s="26">
        <v>187.0</v>
      </c>
    </row>
    <row r="51" ht="15.75" customHeight="1">
      <c r="A51" s="8" t="s">
        <v>239</v>
      </c>
      <c r="B51" s="26">
        <f t="shared" si="1"/>
        <v>18</v>
      </c>
      <c r="C51" s="26">
        <f t="shared" si="2"/>
        <v>18</v>
      </c>
      <c r="D51" s="26">
        <f t="shared" si="3"/>
        <v>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8" t="s">
        <v>147</v>
      </c>
      <c r="P51" s="26">
        <v>16.0</v>
      </c>
    </row>
    <row r="52" ht="15.75" customHeight="1">
      <c r="A52" s="8" t="s">
        <v>242</v>
      </c>
      <c r="B52" s="26">
        <f t="shared" si="1"/>
        <v>191</v>
      </c>
      <c r="C52" s="26">
        <f t="shared" si="2"/>
        <v>191</v>
      </c>
      <c r="D52" s="26">
        <f t="shared" si="3"/>
        <v>17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8" t="s">
        <v>147</v>
      </c>
      <c r="P52" s="26">
        <v>174.0</v>
      </c>
    </row>
    <row r="53" ht="15.75" customHeight="1">
      <c r="A53" s="8" t="s">
        <v>245</v>
      </c>
      <c r="B53" s="26">
        <f t="shared" si="1"/>
        <v>88</v>
      </c>
      <c r="C53" s="26">
        <f t="shared" si="2"/>
        <v>88</v>
      </c>
      <c r="D53" s="26">
        <f t="shared" si="3"/>
        <v>8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8" t="s">
        <v>147</v>
      </c>
      <c r="P53" s="26">
        <v>80.0</v>
      </c>
    </row>
    <row r="54" ht="15.75" customHeight="1">
      <c r="A54" s="8" t="s">
        <v>248</v>
      </c>
      <c r="B54" s="26">
        <f t="shared" si="1"/>
        <v>49</v>
      </c>
      <c r="C54" s="26">
        <f t="shared" si="2"/>
        <v>49</v>
      </c>
      <c r="D54" s="26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8" t="s">
        <v>147</v>
      </c>
      <c r="P54" s="26">
        <v>45.0</v>
      </c>
    </row>
    <row r="55" ht="15.75" customHeight="1">
      <c r="A55" s="8" t="s">
        <v>250</v>
      </c>
      <c r="B55" s="26">
        <f t="shared" si="1"/>
        <v>64</v>
      </c>
      <c r="C55" s="26">
        <f t="shared" si="2"/>
        <v>64</v>
      </c>
      <c r="D55" s="26">
        <f t="shared" si="3"/>
        <v>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8" t="s">
        <v>147</v>
      </c>
      <c r="P55" s="26">
        <v>58.0</v>
      </c>
    </row>
    <row r="56" ht="15.75" customHeight="1">
      <c r="A56" s="8" t="s">
        <v>254</v>
      </c>
      <c r="B56" s="26">
        <f t="shared" si="1"/>
        <v>122</v>
      </c>
      <c r="C56" s="26">
        <f t="shared" si="2"/>
        <v>122</v>
      </c>
      <c r="D56" s="26">
        <f t="shared" si="3"/>
        <v>11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8" t="s">
        <v>147</v>
      </c>
      <c r="P56" s="26">
        <v>111.0</v>
      </c>
    </row>
    <row r="57" ht="15.75" customHeight="1">
      <c r="A57" s="8" t="s">
        <v>257</v>
      </c>
      <c r="B57" s="26">
        <f t="shared" si="1"/>
        <v>263</v>
      </c>
      <c r="C57" s="26">
        <f t="shared" si="2"/>
        <v>263</v>
      </c>
      <c r="D57" s="26">
        <f t="shared" si="3"/>
        <v>23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8" t="s">
        <v>147</v>
      </c>
      <c r="P57" s="26">
        <v>240.0</v>
      </c>
    </row>
    <row r="58" ht="15.75" customHeight="1">
      <c r="A58" s="8" t="s">
        <v>260</v>
      </c>
      <c r="B58" s="26">
        <f t="shared" si="1"/>
        <v>141</v>
      </c>
      <c r="C58" s="26">
        <f t="shared" si="2"/>
        <v>141</v>
      </c>
      <c r="D58" s="26">
        <f t="shared" si="3"/>
        <v>12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8" t="s">
        <v>147</v>
      </c>
      <c r="P58" s="26">
        <v>129.0</v>
      </c>
    </row>
    <row r="59" ht="15.75" customHeight="1">
      <c r="A59" s="8" t="s">
        <v>262</v>
      </c>
      <c r="B59" s="26">
        <f t="shared" si="1"/>
        <v>338</v>
      </c>
      <c r="C59" s="26">
        <f t="shared" si="2"/>
        <v>338</v>
      </c>
      <c r="D59" s="26">
        <f t="shared" si="3"/>
        <v>30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8" t="s">
        <v>147</v>
      </c>
      <c r="P59" s="26">
        <v>308.0</v>
      </c>
    </row>
    <row r="60" ht="15.75" customHeight="1">
      <c r="A60" s="8" t="s">
        <v>266</v>
      </c>
      <c r="B60" s="26">
        <f t="shared" si="1"/>
        <v>227</v>
      </c>
      <c r="C60" s="26">
        <f t="shared" si="2"/>
        <v>227</v>
      </c>
      <c r="D60" s="26">
        <f t="shared" si="3"/>
        <v>20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8" t="s">
        <v>147</v>
      </c>
      <c r="P60" s="26">
        <v>207.0</v>
      </c>
    </row>
    <row r="61" ht="15.75" customHeight="1">
      <c r="A61" s="8" t="s">
        <v>268</v>
      </c>
      <c r="B61" s="26">
        <f t="shared" si="1"/>
        <v>243</v>
      </c>
      <c r="C61" s="26">
        <f t="shared" si="2"/>
        <v>243</v>
      </c>
      <c r="D61" s="26">
        <f t="shared" si="3"/>
        <v>21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8" t="s">
        <v>147</v>
      </c>
      <c r="P61" s="26">
        <v>222.0</v>
      </c>
    </row>
    <row r="62" ht="15.75" customHeight="1">
      <c r="A62" s="8" t="s">
        <v>271</v>
      </c>
      <c r="B62" s="26">
        <f t="shared" si="1"/>
        <v>322</v>
      </c>
      <c r="C62" s="26">
        <f t="shared" si="2"/>
        <v>322</v>
      </c>
      <c r="D62" s="26">
        <f t="shared" si="3"/>
        <v>28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8" t="s">
        <v>147</v>
      </c>
      <c r="P62" s="26">
        <v>294.0</v>
      </c>
    </row>
    <row r="63" ht="15.75" customHeight="1">
      <c r="A63" s="8" t="s">
        <v>274</v>
      </c>
      <c r="B63" s="26">
        <f t="shared" si="1"/>
        <v>194</v>
      </c>
      <c r="C63" s="26">
        <f t="shared" si="2"/>
        <v>194</v>
      </c>
      <c r="D63" s="26">
        <f t="shared" si="3"/>
        <v>17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8" t="s">
        <v>147</v>
      </c>
      <c r="P63" s="26">
        <v>177.0</v>
      </c>
    </row>
    <row r="64" ht="15.75" customHeight="1">
      <c r="A64" s="8" t="s">
        <v>278</v>
      </c>
      <c r="B64" s="26">
        <f t="shared" si="1"/>
        <v>482</v>
      </c>
      <c r="C64" s="26">
        <f t="shared" si="2"/>
        <v>482</v>
      </c>
      <c r="D64" s="26">
        <f t="shared" si="3"/>
        <v>42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8" t="s">
        <v>147</v>
      </c>
      <c r="P64" s="26">
        <v>440.0</v>
      </c>
    </row>
    <row r="65" ht="15.75" customHeight="1">
      <c r="A65" s="8" t="s">
        <v>281</v>
      </c>
      <c r="B65" s="26">
        <f t="shared" si="1"/>
        <v>110</v>
      </c>
      <c r="C65" s="26">
        <f t="shared" si="2"/>
        <v>110</v>
      </c>
      <c r="D65" s="26">
        <f t="shared" si="3"/>
        <v>10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8" t="s">
        <v>147</v>
      </c>
      <c r="P65" s="26">
        <v>100.0</v>
      </c>
    </row>
    <row r="66" ht="15.75" customHeight="1">
      <c r="A66" s="8" t="s">
        <v>284</v>
      </c>
      <c r="B66" s="26">
        <f t="shared" si="1"/>
        <v>109</v>
      </c>
      <c r="C66" s="26">
        <f t="shared" si="2"/>
        <v>109</v>
      </c>
      <c r="D66" s="26">
        <f t="shared" si="3"/>
        <v>10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8" t="s">
        <v>147</v>
      </c>
      <c r="P66" s="26">
        <v>99.0</v>
      </c>
    </row>
    <row r="67" ht="15.75" customHeight="1">
      <c r="A67" s="8" t="s">
        <v>287</v>
      </c>
      <c r="B67" s="26">
        <f t="shared" si="1"/>
        <v>202</v>
      </c>
      <c r="C67" s="26">
        <f t="shared" si="2"/>
        <v>202</v>
      </c>
      <c r="D67" s="26">
        <f t="shared" si="3"/>
        <v>18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8" t="s">
        <v>147</v>
      </c>
      <c r="P67" s="26">
        <v>184.0</v>
      </c>
    </row>
    <row r="68" ht="15.75" customHeight="1">
      <c r="A68" s="8" t="s">
        <v>290</v>
      </c>
      <c r="B68" s="26">
        <f t="shared" si="1"/>
        <v>64</v>
      </c>
      <c r="C68" s="26">
        <f t="shared" si="2"/>
        <v>64</v>
      </c>
      <c r="D68" s="26">
        <f t="shared" si="3"/>
        <v>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8" t="s">
        <v>147</v>
      </c>
      <c r="P68" s="26">
        <v>58.0</v>
      </c>
    </row>
    <row r="69" ht="15.75" customHeight="1">
      <c r="A69" s="8" t="s">
        <v>294</v>
      </c>
      <c r="B69" s="26">
        <f t="shared" si="1"/>
        <v>259</v>
      </c>
      <c r="C69" s="26">
        <f t="shared" si="2"/>
        <v>259</v>
      </c>
      <c r="D69" s="26">
        <f t="shared" si="3"/>
        <v>23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8" t="s">
        <v>147</v>
      </c>
      <c r="P69" s="26">
        <v>236.0</v>
      </c>
    </row>
    <row r="70" ht="15.75" customHeight="1">
      <c r="A70" s="8" t="s">
        <v>297</v>
      </c>
      <c r="B70" s="26">
        <f t="shared" si="1"/>
        <v>322</v>
      </c>
      <c r="C70" s="26">
        <f t="shared" si="2"/>
        <v>322</v>
      </c>
      <c r="D70" s="26">
        <f t="shared" si="3"/>
        <v>28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8" t="s">
        <v>147</v>
      </c>
      <c r="P70" s="26">
        <v>294.0</v>
      </c>
    </row>
    <row r="71" ht="15.75" customHeight="1">
      <c r="A71" s="8" t="s">
        <v>299</v>
      </c>
      <c r="B71" s="26">
        <f t="shared" si="1"/>
        <v>332</v>
      </c>
      <c r="C71" s="26">
        <f t="shared" si="2"/>
        <v>332</v>
      </c>
      <c r="D71" s="26">
        <f t="shared" si="3"/>
        <v>29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8" t="s">
        <v>147</v>
      </c>
      <c r="P71" s="26">
        <v>303.0</v>
      </c>
    </row>
    <row r="72" ht="15.75" customHeight="1">
      <c r="A72" s="8" t="s">
        <v>302</v>
      </c>
      <c r="B72" s="26">
        <f t="shared" si="1"/>
        <v>155</v>
      </c>
      <c r="C72" s="26">
        <f t="shared" si="2"/>
        <v>155</v>
      </c>
      <c r="D72" s="26">
        <f t="shared" si="3"/>
        <v>14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8" t="s">
        <v>147</v>
      </c>
      <c r="P72" s="26">
        <v>141.0</v>
      </c>
    </row>
    <row r="73" ht="15.75" customHeight="1">
      <c r="A73" s="8" t="s">
        <v>305</v>
      </c>
      <c r="B73" s="26">
        <f t="shared" si="1"/>
        <v>197</v>
      </c>
      <c r="C73" s="26">
        <f t="shared" si="2"/>
        <v>197</v>
      </c>
      <c r="D73" s="26">
        <f t="shared" si="3"/>
        <v>17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8" t="s">
        <v>147</v>
      </c>
      <c r="P73" s="26">
        <v>180.0</v>
      </c>
    </row>
    <row r="74" ht="15.75" customHeight="1">
      <c r="A74" s="8" t="s">
        <v>308</v>
      </c>
      <c r="B74" s="26">
        <f t="shared" si="1"/>
        <v>193</v>
      </c>
      <c r="C74" s="26">
        <f t="shared" si="2"/>
        <v>193</v>
      </c>
      <c r="D74" s="26">
        <f t="shared" si="3"/>
        <v>17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8" t="s">
        <v>147</v>
      </c>
      <c r="P74" s="26">
        <v>176.0</v>
      </c>
    </row>
    <row r="75" ht="15.75" customHeight="1">
      <c r="A75" s="8" t="s">
        <v>311</v>
      </c>
      <c r="B75" s="26">
        <f t="shared" si="1"/>
        <v>201</v>
      </c>
      <c r="C75" s="26">
        <f t="shared" si="2"/>
        <v>201</v>
      </c>
      <c r="D75" s="26">
        <f t="shared" si="3"/>
        <v>18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8" t="s">
        <v>147</v>
      </c>
      <c r="P75" s="26">
        <v>183.0</v>
      </c>
    </row>
    <row r="76" ht="15.75" customHeight="1">
      <c r="A76" s="8" t="s">
        <v>314</v>
      </c>
      <c r="B76" s="26">
        <f t="shared" si="1"/>
        <v>127</v>
      </c>
      <c r="C76" s="26">
        <f t="shared" si="2"/>
        <v>127</v>
      </c>
      <c r="D76" s="26">
        <f t="shared" si="3"/>
        <v>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8" t="s">
        <v>147</v>
      </c>
      <c r="P76" s="26">
        <v>116.0</v>
      </c>
    </row>
    <row r="77" ht="15.75" customHeight="1">
      <c r="A77" s="8" t="s">
        <v>317</v>
      </c>
      <c r="B77" s="26">
        <f t="shared" si="1"/>
        <v>122</v>
      </c>
      <c r="C77" s="26">
        <f t="shared" si="2"/>
        <v>122</v>
      </c>
      <c r="D77" s="26">
        <f t="shared" si="3"/>
        <v>11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8" t="s">
        <v>147</v>
      </c>
      <c r="P77" s="26">
        <v>111.0</v>
      </c>
    </row>
    <row r="78" ht="15.75" customHeight="1">
      <c r="A78" s="8" t="s">
        <v>320</v>
      </c>
      <c r="B78" s="26">
        <f t="shared" si="1"/>
        <v>124</v>
      </c>
      <c r="C78" s="26">
        <f t="shared" si="2"/>
        <v>124</v>
      </c>
      <c r="D78" s="26">
        <f t="shared" si="3"/>
        <v>11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8" t="s">
        <v>147</v>
      </c>
      <c r="P78" s="26">
        <v>113.0</v>
      </c>
    </row>
    <row r="79" ht="15.75" customHeight="1">
      <c r="A79" s="8" t="s">
        <v>323</v>
      </c>
      <c r="B79" s="26">
        <f t="shared" si="1"/>
        <v>217</v>
      </c>
      <c r="C79" s="26">
        <f t="shared" si="2"/>
        <v>217</v>
      </c>
      <c r="D79" s="26">
        <f t="shared" si="3"/>
        <v>19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8" t="s">
        <v>147</v>
      </c>
      <c r="P79" s="26">
        <v>198.0</v>
      </c>
    </row>
    <row r="80" ht="15.75" customHeight="1">
      <c r="A80" s="8" t="s">
        <v>326</v>
      </c>
      <c r="B80" s="26">
        <f t="shared" si="1"/>
        <v>158</v>
      </c>
      <c r="C80" s="26">
        <f t="shared" si="2"/>
        <v>158</v>
      </c>
      <c r="D80" s="26">
        <f t="shared" si="3"/>
        <v>14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8" t="s">
        <v>147</v>
      </c>
      <c r="P80" s="26">
        <v>144.0</v>
      </c>
    </row>
    <row r="81" ht="15.75" customHeight="1">
      <c r="A81" s="8" t="s">
        <v>329</v>
      </c>
      <c r="B81" s="26">
        <f t="shared" si="1"/>
        <v>115</v>
      </c>
      <c r="C81" s="26">
        <f t="shared" si="2"/>
        <v>115</v>
      </c>
      <c r="D81" s="26">
        <f t="shared" si="3"/>
        <v>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8" t="s">
        <v>147</v>
      </c>
      <c r="P81" s="26">
        <v>105.0</v>
      </c>
    </row>
    <row r="82" ht="15.75" customHeight="1">
      <c r="A82" s="8" t="s">
        <v>333</v>
      </c>
      <c r="B82" s="26">
        <f t="shared" si="1"/>
        <v>99</v>
      </c>
      <c r="C82" s="26">
        <f t="shared" si="2"/>
        <v>99</v>
      </c>
      <c r="D82" s="26">
        <f t="shared" si="3"/>
        <v>9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8" t="s">
        <v>147</v>
      </c>
      <c r="P82" s="26">
        <v>90.0</v>
      </c>
    </row>
    <row r="83" ht="15.75" customHeight="1">
      <c r="A83" s="8" t="s">
        <v>335</v>
      </c>
      <c r="B83" s="26">
        <f t="shared" si="1"/>
        <v>179</v>
      </c>
      <c r="C83" s="26">
        <f t="shared" si="2"/>
        <v>179</v>
      </c>
      <c r="D83" s="26">
        <f t="shared" si="3"/>
        <v>16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8" t="s">
        <v>147</v>
      </c>
      <c r="P83" s="26">
        <v>163.0</v>
      </c>
    </row>
    <row r="84" ht="15.75" customHeight="1">
      <c r="A84" s="8" t="s">
        <v>338</v>
      </c>
      <c r="B84" s="26">
        <f t="shared" si="1"/>
        <v>140</v>
      </c>
      <c r="C84" s="26">
        <f t="shared" si="2"/>
        <v>140</v>
      </c>
      <c r="D84" s="26">
        <f t="shared" si="3"/>
        <v>12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8" t="s">
        <v>147</v>
      </c>
      <c r="P84" s="26">
        <v>128.0</v>
      </c>
    </row>
    <row r="85" ht="15.75" customHeight="1">
      <c r="A85" s="8" t="s">
        <v>341</v>
      </c>
      <c r="B85" s="26">
        <f t="shared" si="1"/>
        <v>162</v>
      </c>
      <c r="C85" s="26">
        <f t="shared" si="2"/>
        <v>162</v>
      </c>
      <c r="D85" s="26">
        <f t="shared" si="3"/>
        <v>14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8" t="s">
        <v>147</v>
      </c>
      <c r="P85" s="26">
        <v>148.0</v>
      </c>
    </row>
    <row r="86" ht="15.75" customHeight="1">
      <c r="A86" s="8" t="s">
        <v>344</v>
      </c>
      <c r="B86" s="26">
        <f t="shared" si="1"/>
        <v>320</v>
      </c>
      <c r="C86" s="26">
        <f t="shared" si="2"/>
        <v>320</v>
      </c>
      <c r="D86" s="26">
        <f t="shared" si="3"/>
        <v>28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8" t="s">
        <v>147</v>
      </c>
      <c r="P86" s="26">
        <v>292.0</v>
      </c>
    </row>
    <row r="87" ht="15.75" customHeight="1">
      <c r="A87" s="8" t="s">
        <v>347</v>
      </c>
      <c r="B87" s="26">
        <f t="shared" si="1"/>
        <v>103</v>
      </c>
      <c r="C87" s="26">
        <f t="shared" si="2"/>
        <v>103</v>
      </c>
      <c r="D87" s="26">
        <f t="shared" si="3"/>
        <v>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8" t="s">
        <v>147</v>
      </c>
      <c r="P87" s="26">
        <v>94.0</v>
      </c>
    </row>
    <row r="88" ht="15.75" customHeight="1">
      <c r="A88" s="8" t="s">
        <v>350</v>
      </c>
      <c r="B88" s="26">
        <f t="shared" si="1"/>
        <v>103</v>
      </c>
      <c r="C88" s="26">
        <f t="shared" si="2"/>
        <v>103</v>
      </c>
      <c r="D88" s="26">
        <f t="shared" si="3"/>
        <v>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8" t="s">
        <v>147</v>
      </c>
      <c r="P88" s="26">
        <v>94.0</v>
      </c>
    </row>
    <row r="89" ht="15.75" customHeight="1">
      <c r="A89" s="8" t="s">
        <v>353</v>
      </c>
      <c r="B89" s="26">
        <f t="shared" si="1"/>
        <v>150</v>
      </c>
      <c r="C89" s="26">
        <f t="shared" si="2"/>
        <v>150</v>
      </c>
      <c r="D89" s="26">
        <f t="shared" si="3"/>
        <v>13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8" t="s">
        <v>147</v>
      </c>
      <c r="P89" s="26">
        <v>137.0</v>
      </c>
    </row>
    <row r="90" ht="15.75" customHeight="1">
      <c r="A90" s="8" t="s">
        <v>356</v>
      </c>
      <c r="B90" s="26">
        <f t="shared" si="1"/>
        <v>214</v>
      </c>
      <c r="C90" s="26">
        <f t="shared" si="2"/>
        <v>214</v>
      </c>
      <c r="D90" s="26">
        <f t="shared" si="3"/>
        <v>19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8" t="s">
        <v>147</v>
      </c>
      <c r="P90" s="26">
        <v>195.0</v>
      </c>
    </row>
    <row r="91" ht="15.75" customHeight="1">
      <c r="A91" s="8" t="s">
        <v>358</v>
      </c>
      <c r="B91" s="26">
        <f t="shared" si="1"/>
        <v>208</v>
      </c>
      <c r="C91" s="26">
        <f t="shared" si="2"/>
        <v>208</v>
      </c>
      <c r="D91" s="26">
        <f t="shared" si="3"/>
        <v>18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8" t="s">
        <v>147</v>
      </c>
      <c r="P91" s="26">
        <v>190.0</v>
      </c>
    </row>
    <row r="92" ht="15.75" customHeight="1">
      <c r="A92" s="8" t="s">
        <v>360</v>
      </c>
      <c r="B92" s="26">
        <f t="shared" si="1"/>
        <v>185</v>
      </c>
      <c r="C92" s="26">
        <f t="shared" si="2"/>
        <v>185</v>
      </c>
      <c r="D92" s="26">
        <f t="shared" si="3"/>
        <v>16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8" t="s">
        <v>147</v>
      </c>
      <c r="P92" s="26">
        <v>169.0</v>
      </c>
    </row>
    <row r="93" ht="15.75" customHeight="1">
      <c r="A93" s="8" t="s">
        <v>363</v>
      </c>
      <c r="B93" s="26">
        <f t="shared" si="1"/>
        <v>153</v>
      </c>
      <c r="C93" s="26">
        <f t="shared" si="2"/>
        <v>153</v>
      </c>
      <c r="D93" s="26">
        <f t="shared" si="3"/>
        <v>13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8" t="s">
        <v>147</v>
      </c>
      <c r="P93" s="26">
        <v>140.0</v>
      </c>
    </row>
    <row r="94" ht="15.75" customHeight="1">
      <c r="A94" s="8" t="s">
        <v>366</v>
      </c>
      <c r="B94" s="26">
        <f t="shared" si="1"/>
        <v>263</v>
      </c>
      <c r="C94" s="26">
        <f t="shared" si="2"/>
        <v>263</v>
      </c>
      <c r="D94" s="26">
        <f t="shared" si="3"/>
        <v>23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8" t="s">
        <v>147</v>
      </c>
      <c r="P94" s="26">
        <v>240.0</v>
      </c>
    </row>
    <row r="95" ht="15.75" customHeight="1">
      <c r="A95" s="8" t="s">
        <v>369</v>
      </c>
      <c r="B95" s="26">
        <f t="shared" si="1"/>
        <v>124</v>
      </c>
      <c r="C95" s="26">
        <f t="shared" si="2"/>
        <v>124</v>
      </c>
      <c r="D95" s="26">
        <f t="shared" si="3"/>
        <v>11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8" t="s">
        <v>147</v>
      </c>
      <c r="P95" s="26">
        <v>113.0</v>
      </c>
    </row>
    <row r="96" ht="15.75" customHeight="1">
      <c r="A96" s="8" t="s">
        <v>372</v>
      </c>
      <c r="B96" s="26">
        <f t="shared" si="1"/>
        <v>158</v>
      </c>
      <c r="C96" s="26">
        <f t="shared" si="2"/>
        <v>158</v>
      </c>
      <c r="D96" s="26">
        <f t="shared" si="3"/>
        <v>14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8" t="s">
        <v>147</v>
      </c>
      <c r="P96" s="26">
        <v>144.0</v>
      </c>
    </row>
    <row r="97" ht="15.75" customHeight="1">
      <c r="A97" s="8" t="s">
        <v>375</v>
      </c>
      <c r="B97" s="26">
        <f t="shared" si="1"/>
        <v>214</v>
      </c>
      <c r="C97" s="26">
        <f t="shared" si="2"/>
        <v>214</v>
      </c>
      <c r="D97" s="26">
        <f t="shared" si="3"/>
        <v>19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8" t="s">
        <v>147</v>
      </c>
      <c r="P97" s="26">
        <v>195.0</v>
      </c>
    </row>
    <row r="98" ht="15.75" customHeight="1">
      <c r="A98" s="8" t="s">
        <v>379</v>
      </c>
      <c r="B98" s="26">
        <f t="shared" si="1"/>
        <v>156</v>
      </c>
      <c r="C98" s="26">
        <f t="shared" si="2"/>
        <v>156</v>
      </c>
      <c r="D98" s="26">
        <f t="shared" si="3"/>
        <v>14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8" t="s">
        <v>147</v>
      </c>
      <c r="P98" s="26">
        <v>142.0</v>
      </c>
    </row>
    <row r="99" ht="15.75" customHeight="1">
      <c r="A99" s="8" t="s">
        <v>383</v>
      </c>
      <c r="B99" s="26">
        <f t="shared" si="1"/>
        <v>117</v>
      </c>
      <c r="C99" s="26">
        <f t="shared" si="2"/>
        <v>117</v>
      </c>
      <c r="D99" s="26">
        <f t="shared" si="3"/>
        <v>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8" t="s">
        <v>147</v>
      </c>
      <c r="P99" s="26">
        <v>107.0</v>
      </c>
    </row>
    <row r="100" ht="15.75" customHeight="1">
      <c r="A100" s="8" t="s">
        <v>386</v>
      </c>
      <c r="B100" s="26">
        <f t="shared" si="1"/>
        <v>84</v>
      </c>
      <c r="C100" s="26">
        <f t="shared" si="2"/>
        <v>84</v>
      </c>
      <c r="D100" s="26">
        <f t="shared" si="3"/>
        <v>7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8" t="s">
        <v>147</v>
      </c>
      <c r="P100" s="26">
        <v>77.0</v>
      </c>
    </row>
    <row r="101" ht="15.75" customHeight="1">
      <c r="A101" s="8" t="s">
        <v>389</v>
      </c>
      <c r="B101" s="26">
        <f t="shared" si="1"/>
        <v>121</v>
      </c>
      <c r="C101" s="26">
        <f t="shared" si="2"/>
        <v>121</v>
      </c>
      <c r="D101" s="26">
        <f t="shared" si="3"/>
        <v>11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8" t="s">
        <v>147</v>
      </c>
      <c r="P101" s="26">
        <v>110.0</v>
      </c>
    </row>
    <row r="102" ht="15.75" customHeight="1">
      <c r="A102" s="8" t="s">
        <v>393</v>
      </c>
      <c r="B102" s="26">
        <f t="shared" si="1"/>
        <v>82</v>
      </c>
      <c r="C102" s="26">
        <f t="shared" si="2"/>
        <v>82</v>
      </c>
      <c r="D102" s="26">
        <f t="shared" si="3"/>
        <v>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8" t="s">
        <v>147</v>
      </c>
      <c r="P102" s="26">
        <v>75.0</v>
      </c>
    </row>
    <row r="103" ht="15.75" customHeight="1">
      <c r="A103" s="8" t="s">
        <v>398</v>
      </c>
      <c r="B103" s="26">
        <f t="shared" si="1"/>
        <v>94</v>
      </c>
      <c r="C103" s="26">
        <f t="shared" si="2"/>
        <v>94</v>
      </c>
      <c r="D103" s="26">
        <f t="shared" si="3"/>
        <v>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8" t="s">
        <v>147</v>
      </c>
      <c r="P103" s="26">
        <v>86.0</v>
      </c>
    </row>
    <row r="104" ht="15.75" customHeight="1">
      <c r="A104" s="8" t="s">
        <v>401</v>
      </c>
      <c r="B104" s="26">
        <f t="shared" si="1"/>
        <v>536</v>
      </c>
      <c r="C104" s="26">
        <f t="shared" si="2"/>
        <v>536</v>
      </c>
      <c r="D104" s="26">
        <f t="shared" si="3"/>
        <v>47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8" t="s">
        <v>147</v>
      </c>
      <c r="P104" s="26">
        <v>489.0</v>
      </c>
    </row>
    <row r="105" ht="15.75" customHeight="1">
      <c r="A105" s="8" t="s">
        <v>405</v>
      </c>
      <c r="B105" s="26">
        <f t="shared" si="1"/>
        <v>750</v>
      </c>
      <c r="C105" s="26">
        <f t="shared" si="2"/>
        <v>750</v>
      </c>
      <c r="D105" s="26">
        <f t="shared" si="3"/>
        <v>66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8" t="s">
        <v>147</v>
      </c>
      <c r="P105" s="26">
        <v>684.0</v>
      </c>
    </row>
    <row r="106" ht="15.75" customHeight="1">
      <c r="A106" s="8" t="s">
        <v>408</v>
      </c>
      <c r="B106" s="26">
        <f t="shared" si="1"/>
        <v>174</v>
      </c>
      <c r="C106" s="26">
        <f t="shared" si="2"/>
        <v>174</v>
      </c>
      <c r="D106" s="26">
        <f t="shared" si="3"/>
        <v>15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8" t="s">
        <v>147</v>
      </c>
      <c r="P106" s="26">
        <v>159.0</v>
      </c>
    </row>
    <row r="107" ht="15.75" customHeight="1">
      <c r="A107" s="8" t="s">
        <v>412</v>
      </c>
      <c r="B107" s="26">
        <f t="shared" si="1"/>
        <v>152</v>
      </c>
      <c r="C107" s="26">
        <f t="shared" si="2"/>
        <v>152</v>
      </c>
      <c r="D107" s="26">
        <f t="shared" si="3"/>
        <v>13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8" t="s">
        <v>147</v>
      </c>
      <c r="P107" s="26">
        <v>139.0</v>
      </c>
    </row>
    <row r="108" ht="15.75" customHeight="1">
      <c r="A108" s="8" t="s">
        <v>416</v>
      </c>
      <c r="B108" s="26">
        <f t="shared" si="1"/>
        <v>224</v>
      </c>
      <c r="C108" s="26">
        <f t="shared" si="2"/>
        <v>224</v>
      </c>
      <c r="D108" s="26">
        <f t="shared" si="3"/>
        <v>20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8" t="s">
        <v>147</v>
      </c>
      <c r="P108" s="26">
        <v>204.0</v>
      </c>
    </row>
    <row r="109" ht="15.75" customHeight="1">
      <c r="A109" s="8" t="s">
        <v>419</v>
      </c>
      <c r="B109" s="26">
        <f t="shared" si="1"/>
        <v>59</v>
      </c>
      <c r="C109" s="26">
        <f t="shared" si="2"/>
        <v>59</v>
      </c>
      <c r="D109" s="26">
        <f t="shared" si="3"/>
        <v>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8" t="s">
        <v>147</v>
      </c>
      <c r="P109" s="26">
        <v>54.0</v>
      </c>
    </row>
    <row r="110" ht="15.75" customHeight="1">
      <c r="A110" s="8" t="s">
        <v>424</v>
      </c>
      <c r="B110" s="26">
        <f t="shared" si="1"/>
        <v>77</v>
      </c>
      <c r="C110" s="26">
        <f t="shared" si="2"/>
        <v>77</v>
      </c>
      <c r="D110" s="26">
        <f t="shared" si="3"/>
        <v>7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8" t="s">
        <v>147</v>
      </c>
      <c r="P110" s="26">
        <v>70.0</v>
      </c>
    </row>
    <row r="111" ht="15.75" customHeight="1">
      <c r="A111" s="8" t="s">
        <v>428</v>
      </c>
      <c r="B111" s="26">
        <f t="shared" si="1"/>
        <v>49</v>
      </c>
      <c r="C111" s="26">
        <f t="shared" si="2"/>
        <v>49</v>
      </c>
      <c r="D111" s="26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8" t="s">
        <v>147</v>
      </c>
      <c r="P111" s="26">
        <v>45.0</v>
      </c>
    </row>
    <row r="112" ht="15.75" customHeight="1">
      <c r="A112" s="8" t="s">
        <v>432</v>
      </c>
      <c r="B112" s="26">
        <f t="shared" si="1"/>
        <v>190</v>
      </c>
      <c r="C112" s="26">
        <f t="shared" si="2"/>
        <v>190</v>
      </c>
      <c r="D112" s="26">
        <f t="shared" si="3"/>
        <v>17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8" t="s">
        <v>147</v>
      </c>
      <c r="P112" s="26">
        <v>173.0</v>
      </c>
    </row>
    <row r="113" ht="15.75" customHeight="1">
      <c r="A113" s="8" t="s">
        <v>435</v>
      </c>
      <c r="B113" s="26">
        <f t="shared" si="1"/>
        <v>192</v>
      </c>
      <c r="C113" s="26">
        <f t="shared" si="2"/>
        <v>192</v>
      </c>
      <c r="D113" s="26">
        <f t="shared" si="3"/>
        <v>17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8" t="s">
        <v>147</v>
      </c>
      <c r="P113" s="26">
        <v>175.0</v>
      </c>
    </row>
    <row r="114" ht="15.75" customHeight="1">
      <c r="A114" s="8" t="s">
        <v>439</v>
      </c>
      <c r="B114" s="26">
        <f t="shared" si="1"/>
        <v>194</v>
      </c>
      <c r="C114" s="26">
        <f t="shared" si="2"/>
        <v>194</v>
      </c>
      <c r="D114" s="26">
        <f t="shared" si="3"/>
        <v>17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8" t="s">
        <v>147</v>
      </c>
      <c r="P114" s="26">
        <v>177.0</v>
      </c>
    </row>
    <row r="115" ht="15.75" customHeight="1">
      <c r="A115" s="8" t="s">
        <v>444</v>
      </c>
      <c r="B115" s="26">
        <f t="shared" si="1"/>
        <v>84</v>
      </c>
      <c r="C115" s="26">
        <f t="shared" si="2"/>
        <v>84</v>
      </c>
      <c r="D115" s="26">
        <f t="shared" si="3"/>
        <v>7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8" t="s">
        <v>147</v>
      </c>
      <c r="P115" s="26">
        <v>77.0</v>
      </c>
    </row>
    <row r="116" ht="15.75" customHeight="1">
      <c r="A116" s="8" t="s">
        <v>448</v>
      </c>
      <c r="B116" s="26">
        <f t="shared" si="1"/>
        <v>64</v>
      </c>
      <c r="C116" s="26">
        <f t="shared" si="2"/>
        <v>64</v>
      </c>
      <c r="D116" s="26">
        <f t="shared" si="3"/>
        <v>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8" t="s">
        <v>147</v>
      </c>
      <c r="P116" s="26">
        <v>58.0</v>
      </c>
    </row>
    <row r="117" ht="15.75" customHeight="1">
      <c r="A117" s="8" t="s">
        <v>452</v>
      </c>
      <c r="B117" s="26">
        <f t="shared" si="1"/>
        <v>34</v>
      </c>
      <c r="C117" s="26">
        <f t="shared" si="2"/>
        <v>34</v>
      </c>
      <c r="D117" s="26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8" t="s">
        <v>147</v>
      </c>
      <c r="P117" s="26">
        <v>31.0</v>
      </c>
    </row>
    <row r="118" ht="15.75" customHeight="1">
      <c r="A118" s="8" t="s">
        <v>455</v>
      </c>
      <c r="B118" s="26">
        <f t="shared" si="1"/>
        <v>81</v>
      </c>
      <c r="C118" s="26">
        <f t="shared" si="2"/>
        <v>81</v>
      </c>
      <c r="D118" s="26">
        <f t="shared" si="3"/>
        <v>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8" t="s">
        <v>147</v>
      </c>
      <c r="P118" s="26">
        <v>74.0</v>
      </c>
    </row>
    <row r="119" ht="15.75" customHeight="1">
      <c r="A119" s="8" t="s">
        <v>459</v>
      </c>
      <c r="B119" s="26">
        <f t="shared" si="1"/>
        <v>209</v>
      </c>
      <c r="C119" s="26">
        <f t="shared" si="2"/>
        <v>209</v>
      </c>
      <c r="D119" s="26">
        <f t="shared" si="3"/>
        <v>18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8" t="s">
        <v>147</v>
      </c>
      <c r="P119" s="26">
        <v>191.0</v>
      </c>
    </row>
    <row r="120" ht="15.75" customHeight="1">
      <c r="A120" s="8" t="s">
        <v>462</v>
      </c>
      <c r="B120" s="26">
        <f t="shared" si="1"/>
        <v>30</v>
      </c>
      <c r="C120" s="26">
        <f t="shared" si="2"/>
        <v>30</v>
      </c>
      <c r="D120" s="26">
        <f t="shared" si="3"/>
        <v>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8" t="s">
        <v>147</v>
      </c>
      <c r="P120" s="26">
        <v>27.0</v>
      </c>
    </row>
    <row r="121" ht="15.75" customHeight="1">
      <c r="A121" s="8" t="s">
        <v>466</v>
      </c>
      <c r="B121" s="26">
        <f t="shared" si="1"/>
        <v>30</v>
      </c>
      <c r="C121" s="26">
        <f t="shared" si="2"/>
        <v>30</v>
      </c>
      <c r="D121" s="26">
        <f t="shared" si="3"/>
        <v>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8" t="s">
        <v>147</v>
      </c>
      <c r="P121" s="26">
        <v>27.0</v>
      </c>
    </row>
    <row r="122" ht="15.75" customHeight="1">
      <c r="A122" s="8" t="s">
        <v>470</v>
      </c>
      <c r="B122" s="26">
        <f t="shared" si="1"/>
        <v>28</v>
      </c>
      <c r="C122" s="26">
        <f t="shared" si="2"/>
        <v>28</v>
      </c>
      <c r="D122" s="26">
        <f t="shared" si="3"/>
        <v>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8" t="s">
        <v>147</v>
      </c>
      <c r="P122" s="26">
        <v>26.0</v>
      </c>
    </row>
    <row r="123" ht="15.75" customHeight="1">
      <c r="A123" s="8" t="s">
        <v>474</v>
      </c>
      <c r="B123" s="26">
        <f t="shared" si="1"/>
        <v>54</v>
      </c>
      <c r="C123" s="26">
        <f t="shared" si="2"/>
        <v>54</v>
      </c>
      <c r="D123" s="26">
        <f t="shared" si="3"/>
        <v>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8" t="s">
        <v>147</v>
      </c>
      <c r="P123" s="26">
        <v>49.0</v>
      </c>
    </row>
    <row r="124" ht="15.75" customHeight="1">
      <c r="A124" s="8" t="s">
        <v>478</v>
      </c>
      <c r="B124" s="26">
        <f t="shared" si="1"/>
        <v>55</v>
      </c>
      <c r="C124" s="26">
        <f t="shared" si="2"/>
        <v>55</v>
      </c>
      <c r="D124" s="26">
        <f t="shared" si="3"/>
        <v>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8" t="s">
        <v>147</v>
      </c>
      <c r="P124" s="26">
        <v>50.0</v>
      </c>
    </row>
    <row r="125" ht="15.75" customHeight="1">
      <c r="A125" s="8" t="s">
        <v>483</v>
      </c>
      <c r="B125" s="26">
        <f t="shared" si="1"/>
        <v>277</v>
      </c>
      <c r="C125" s="26">
        <f t="shared" si="2"/>
        <v>277</v>
      </c>
      <c r="D125" s="26">
        <f t="shared" si="3"/>
        <v>24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8" t="s">
        <v>147</v>
      </c>
      <c r="P125" s="26">
        <v>253.0</v>
      </c>
    </row>
    <row r="126" ht="15.75" customHeight="1">
      <c r="A126" s="8" t="s">
        <v>486</v>
      </c>
      <c r="B126" s="26">
        <f t="shared" si="1"/>
        <v>44</v>
      </c>
      <c r="C126" s="26">
        <f t="shared" si="2"/>
        <v>44</v>
      </c>
      <c r="D126" s="26">
        <f t="shared" si="3"/>
        <v>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8" t="s">
        <v>147</v>
      </c>
      <c r="P126" s="26">
        <v>40.0</v>
      </c>
    </row>
    <row r="127" ht="15.75" customHeight="1">
      <c r="A127" s="8" t="s">
        <v>490</v>
      </c>
      <c r="B127" s="26">
        <f t="shared" si="1"/>
        <v>71</v>
      </c>
      <c r="C127" s="26">
        <f t="shared" si="2"/>
        <v>71</v>
      </c>
      <c r="D127" s="26">
        <f t="shared" si="3"/>
        <v>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8" t="s">
        <v>147</v>
      </c>
      <c r="P127" s="26">
        <v>65.0</v>
      </c>
    </row>
    <row r="128" ht="15.75" customHeight="1">
      <c r="A128" s="8" t="s">
        <v>493</v>
      </c>
      <c r="B128" s="26">
        <f t="shared" si="1"/>
        <v>55</v>
      </c>
      <c r="C128" s="26">
        <f t="shared" si="2"/>
        <v>55</v>
      </c>
      <c r="D128" s="26">
        <f t="shared" si="3"/>
        <v>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8" t="s">
        <v>147</v>
      </c>
      <c r="P128" s="26">
        <v>50.0</v>
      </c>
    </row>
    <row r="129" ht="15.75" customHeight="1">
      <c r="A129" s="8" t="s">
        <v>497</v>
      </c>
      <c r="B129" s="26">
        <f t="shared" si="1"/>
        <v>69</v>
      </c>
      <c r="C129" s="26">
        <f t="shared" si="2"/>
        <v>69</v>
      </c>
      <c r="D129" s="26">
        <f t="shared" si="3"/>
        <v>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8" t="s">
        <v>147</v>
      </c>
      <c r="P129" s="26">
        <v>63.0</v>
      </c>
    </row>
    <row r="130" ht="15.75" customHeight="1">
      <c r="A130" s="8" t="s">
        <v>501</v>
      </c>
      <c r="B130" s="26">
        <f t="shared" si="1"/>
        <v>15</v>
      </c>
      <c r="C130" s="26">
        <f t="shared" si="2"/>
        <v>15</v>
      </c>
      <c r="D130" s="26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8" t="s">
        <v>147</v>
      </c>
      <c r="P130" s="26">
        <v>14.0</v>
      </c>
    </row>
    <row r="131" ht="15.75" customHeight="1">
      <c r="A131" s="8" t="s">
        <v>505</v>
      </c>
      <c r="B131" s="26">
        <f t="shared" si="1"/>
        <v>128</v>
      </c>
      <c r="C131" s="26">
        <f t="shared" si="2"/>
        <v>128</v>
      </c>
      <c r="D131" s="26">
        <f t="shared" si="3"/>
        <v>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8" t="s">
        <v>147</v>
      </c>
      <c r="P131" s="26">
        <v>117.0</v>
      </c>
    </row>
    <row r="132" ht="15.75" customHeight="1">
      <c r="A132" s="8" t="s">
        <v>509</v>
      </c>
      <c r="B132" s="26">
        <f t="shared" si="1"/>
        <v>322</v>
      </c>
      <c r="C132" s="26">
        <f t="shared" si="2"/>
        <v>322</v>
      </c>
      <c r="D132" s="26">
        <f t="shared" si="3"/>
        <v>28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8" t="s">
        <v>147</v>
      </c>
      <c r="P132" s="26">
        <v>294.0</v>
      </c>
    </row>
    <row r="133" ht="15.75" customHeight="1">
      <c r="A133" s="8" t="s">
        <v>512</v>
      </c>
      <c r="B133" s="26">
        <f t="shared" si="1"/>
        <v>106</v>
      </c>
      <c r="C133" s="26">
        <f t="shared" si="2"/>
        <v>106</v>
      </c>
      <c r="D133" s="26">
        <f t="shared" si="3"/>
        <v>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8" t="s">
        <v>147</v>
      </c>
      <c r="P133" s="26">
        <v>97.0</v>
      </c>
    </row>
    <row r="134" ht="15.75" customHeight="1">
      <c r="A134" s="8" t="s">
        <v>515</v>
      </c>
      <c r="B134" s="26">
        <f t="shared" si="1"/>
        <v>121</v>
      </c>
      <c r="C134" s="26">
        <f t="shared" si="2"/>
        <v>121</v>
      </c>
      <c r="D134" s="26">
        <f t="shared" si="3"/>
        <v>11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8" t="s">
        <v>147</v>
      </c>
      <c r="P134" s="26">
        <v>110.0</v>
      </c>
    </row>
    <row r="135" ht="15.75" customHeight="1">
      <c r="A135" s="8" t="s">
        <v>518</v>
      </c>
      <c r="B135" s="26">
        <f t="shared" si="1"/>
        <v>174</v>
      </c>
      <c r="C135" s="26">
        <f t="shared" si="2"/>
        <v>174</v>
      </c>
      <c r="D135" s="26">
        <f t="shared" si="3"/>
        <v>15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8" t="s">
        <v>147</v>
      </c>
      <c r="P135" s="26">
        <v>159.0</v>
      </c>
    </row>
    <row r="136" ht="15.75" customHeight="1">
      <c r="A136" s="8" t="s">
        <v>521</v>
      </c>
      <c r="B136" s="26">
        <f t="shared" si="1"/>
        <v>65</v>
      </c>
      <c r="C136" s="26">
        <f t="shared" si="2"/>
        <v>65</v>
      </c>
      <c r="D136" s="26">
        <f t="shared" si="3"/>
        <v>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8" t="s">
        <v>147</v>
      </c>
      <c r="P136" s="26">
        <v>59.0</v>
      </c>
    </row>
    <row r="137" ht="15.75" customHeight="1">
      <c r="A137" s="8" t="s">
        <v>523</v>
      </c>
      <c r="B137" s="26">
        <f t="shared" si="1"/>
        <v>110</v>
      </c>
      <c r="C137" s="26">
        <f t="shared" si="2"/>
        <v>110</v>
      </c>
      <c r="D137" s="26">
        <f t="shared" si="3"/>
        <v>10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8" t="s">
        <v>147</v>
      </c>
      <c r="P137" s="26">
        <v>100.0</v>
      </c>
    </row>
    <row r="138" ht="15.75" customHeight="1">
      <c r="A138" s="8" t="s">
        <v>525</v>
      </c>
      <c r="B138" s="26">
        <f t="shared" si="1"/>
        <v>303</v>
      </c>
      <c r="C138" s="26">
        <f t="shared" si="2"/>
        <v>303</v>
      </c>
      <c r="D138" s="26">
        <f t="shared" si="3"/>
        <v>27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8" t="s">
        <v>147</v>
      </c>
      <c r="P138" s="26">
        <v>276.0</v>
      </c>
    </row>
    <row r="139" ht="15.75" customHeight="1">
      <c r="A139" s="8" t="s">
        <v>526</v>
      </c>
      <c r="B139" s="26">
        <f t="shared" si="1"/>
        <v>275</v>
      </c>
      <c r="C139" s="26">
        <f t="shared" si="2"/>
        <v>275</v>
      </c>
      <c r="D139" s="26">
        <f t="shared" si="3"/>
        <v>24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8" t="s">
        <v>147</v>
      </c>
      <c r="P139" s="26">
        <v>251.0</v>
      </c>
    </row>
    <row r="140" ht="15.75" customHeight="1">
      <c r="A140" s="8" t="s">
        <v>527</v>
      </c>
      <c r="B140" s="26">
        <f t="shared" si="1"/>
        <v>196</v>
      </c>
      <c r="C140" s="26">
        <f t="shared" si="2"/>
        <v>196</v>
      </c>
      <c r="D140" s="26">
        <f t="shared" si="3"/>
        <v>17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8" t="s">
        <v>147</v>
      </c>
      <c r="P140" s="26">
        <v>179.0</v>
      </c>
    </row>
    <row r="141" ht="15.75" customHeight="1">
      <c r="A141" s="8" t="s">
        <v>528</v>
      </c>
      <c r="B141" s="26">
        <f t="shared" si="1"/>
        <v>375</v>
      </c>
      <c r="C141" s="26">
        <f t="shared" si="2"/>
        <v>375</v>
      </c>
      <c r="D141" s="26">
        <f t="shared" si="3"/>
        <v>33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8" t="s">
        <v>147</v>
      </c>
      <c r="P141" s="26">
        <v>342.0</v>
      </c>
    </row>
    <row r="142" ht="15.75" customHeight="1">
      <c r="A142" s="8" t="s">
        <v>529</v>
      </c>
      <c r="B142" s="26">
        <f t="shared" si="1"/>
        <v>356</v>
      </c>
      <c r="C142" s="26">
        <f t="shared" si="2"/>
        <v>356</v>
      </c>
      <c r="D142" s="26">
        <f t="shared" si="3"/>
        <v>31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8" t="s">
        <v>147</v>
      </c>
      <c r="P142" s="26">
        <v>325.0</v>
      </c>
    </row>
    <row r="143" ht="15.75" customHeight="1">
      <c r="A143" s="8" t="s">
        <v>530</v>
      </c>
      <c r="B143" s="26">
        <f t="shared" si="1"/>
        <v>356</v>
      </c>
      <c r="C143" s="26">
        <f t="shared" si="2"/>
        <v>356</v>
      </c>
      <c r="D143" s="26">
        <f t="shared" si="3"/>
        <v>31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8" t="s">
        <v>147</v>
      </c>
      <c r="P143" s="26">
        <v>325.0</v>
      </c>
    </row>
    <row r="144" ht="15.75" customHeight="1">
      <c r="A144" s="8" t="s">
        <v>531</v>
      </c>
      <c r="B144" s="26">
        <f t="shared" si="1"/>
        <v>333</v>
      </c>
      <c r="C144" s="26">
        <f t="shared" si="2"/>
        <v>333</v>
      </c>
      <c r="D144" s="26">
        <f t="shared" si="3"/>
        <v>29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8" t="s">
        <v>147</v>
      </c>
      <c r="P144" s="26">
        <v>304.0</v>
      </c>
    </row>
    <row r="145" ht="15.75" customHeight="1">
      <c r="A145" s="8" t="s">
        <v>532</v>
      </c>
      <c r="B145" s="26">
        <f t="shared" si="1"/>
        <v>214</v>
      </c>
      <c r="C145" s="26">
        <f t="shared" si="2"/>
        <v>214</v>
      </c>
      <c r="D145" s="26">
        <f t="shared" si="3"/>
        <v>19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8" t="s">
        <v>147</v>
      </c>
      <c r="P145" s="26">
        <v>195.0</v>
      </c>
    </row>
    <row r="146" ht="15.75" customHeight="1">
      <c r="A146" s="8" t="s">
        <v>533</v>
      </c>
      <c r="B146" s="26">
        <f t="shared" si="1"/>
        <v>288</v>
      </c>
      <c r="C146" s="26">
        <f t="shared" si="2"/>
        <v>288</v>
      </c>
      <c r="D146" s="26">
        <f t="shared" si="3"/>
        <v>25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8" t="s">
        <v>147</v>
      </c>
      <c r="P146" s="26">
        <v>263.0</v>
      </c>
    </row>
    <row r="147" ht="15.75" customHeight="1">
      <c r="A147" s="8" t="s">
        <v>534</v>
      </c>
      <c r="B147" s="26">
        <f t="shared" si="1"/>
        <v>172</v>
      </c>
      <c r="C147" s="26">
        <f t="shared" si="2"/>
        <v>172</v>
      </c>
      <c r="D147" s="26">
        <f t="shared" si="3"/>
        <v>15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8" t="s">
        <v>147</v>
      </c>
      <c r="P147" s="26">
        <v>157.0</v>
      </c>
    </row>
    <row r="148" ht="15.75" customHeight="1">
      <c r="A148" s="8" t="s">
        <v>535</v>
      </c>
      <c r="B148" s="26">
        <f t="shared" si="1"/>
        <v>203</v>
      </c>
      <c r="C148" s="26">
        <f t="shared" si="2"/>
        <v>203</v>
      </c>
      <c r="D148" s="26">
        <f t="shared" si="3"/>
        <v>18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8" t="s">
        <v>147</v>
      </c>
      <c r="P148" s="26">
        <v>185.0</v>
      </c>
    </row>
    <row r="149" ht="15.75" customHeight="1">
      <c r="A149" s="8" t="s">
        <v>536</v>
      </c>
      <c r="B149" s="26">
        <f t="shared" si="1"/>
        <v>255</v>
      </c>
      <c r="C149" s="26">
        <f t="shared" si="2"/>
        <v>255</v>
      </c>
      <c r="D149" s="26">
        <f t="shared" si="3"/>
        <v>22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8" t="s">
        <v>147</v>
      </c>
      <c r="P149" s="26">
        <v>233.0</v>
      </c>
    </row>
    <row r="150" ht="15.75" customHeight="1">
      <c r="A150" s="8" t="s">
        <v>537</v>
      </c>
      <c r="B150" s="26">
        <f t="shared" si="1"/>
        <v>344</v>
      </c>
      <c r="C150" s="26">
        <f t="shared" si="2"/>
        <v>344</v>
      </c>
      <c r="D150" s="26">
        <f t="shared" si="3"/>
        <v>30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8" t="s">
        <v>147</v>
      </c>
      <c r="P150" s="26">
        <v>314.0</v>
      </c>
    </row>
    <row r="151" ht="15.75" customHeight="1">
      <c r="A151" s="8" t="s">
        <v>538</v>
      </c>
      <c r="B151" s="26">
        <f t="shared" si="1"/>
        <v>299</v>
      </c>
      <c r="C151" s="26">
        <f t="shared" si="2"/>
        <v>299</v>
      </c>
      <c r="D151" s="26">
        <f t="shared" si="3"/>
        <v>26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8" t="s">
        <v>147</v>
      </c>
      <c r="P151" s="26">
        <v>273.0</v>
      </c>
    </row>
    <row r="152" ht="15.75" customHeight="1">
      <c r="A152" s="8" t="s">
        <v>539</v>
      </c>
      <c r="B152" s="26">
        <f t="shared" si="1"/>
        <v>273</v>
      </c>
      <c r="C152" s="26">
        <f t="shared" si="2"/>
        <v>273</v>
      </c>
      <c r="D152" s="26">
        <f t="shared" si="3"/>
        <v>24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8" t="s">
        <v>147</v>
      </c>
      <c r="P152" s="26">
        <v>249.0</v>
      </c>
    </row>
    <row r="153" ht="15.75" customHeight="1">
      <c r="A153" s="8" t="s">
        <v>540</v>
      </c>
      <c r="B153" s="26">
        <f t="shared" si="1"/>
        <v>543</v>
      </c>
      <c r="C153" s="26">
        <f t="shared" si="2"/>
        <v>543</v>
      </c>
      <c r="D153" s="26">
        <f t="shared" si="3"/>
        <v>48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8" t="s">
        <v>147</v>
      </c>
      <c r="P153" s="26">
        <v>495.0</v>
      </c>
    </row>
    <row r="154" ht="15.75" customHeight="1">
      <c r="A154" s="8" t="s">
        <v>541</v>
      </c>
      <c r="B154" s="26">
        <f t="shared" si="1"/>
        <v>113</v>
      </c>
      <c r="C154" s="26">
        <f t="shared" si="2"/>
        <v>113</v>
      </c>
      <c r="D154" s="26">
        <f t="shared" si="3"/>
        <v>10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8" t="s">
        <v>147</v>
      </c>
      <c r="P154" s="26">
        <v>103.0</v>
      </c>
    </row>
    <row r="155" ht="15.75" customHeight="1">
      <c r="A155" s="8" t="s">
        <v>542</v>
      </c>
      <c r="B155" s="26">
        <f t="shared" si="1"/>
        <v>612</v>
      </c>
      <c r="C155" s="26">
        <f t="shared" si="2"/>
        <v>612</v>
      </c>
      <c r="D155" s="26">
        <f t="shared" si="3"/>
        <v>54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8" t="s">
        <v>147</v>
      </c>
      <c r="P155" s="26">
        <v>558.0</v>
      </c>
    </row>
    <row r="156" ht="15.75" customHeight="1">
      <c r="A156" s="8" t="s">
        <v>543</v>
      </c>
      <c r="B156" s="26">
        <f t="shared" si="1"/>
        <v>202</v>
      </c>
      <c r="C156" s="26">
        <f t="shared" si="2"/>
        <v>202</v>
      </c>
      <c r="D156" s="26">
        <f t="shared" si="3"/>
        <v>18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8" t="s">
        <v>147</v>
      </c>
      <c r="P156" s="26">
        <v>184.0</v>
      </c>
    </row>
    <row r="157" ht="15.75" customHeight="1">
      <c r="A157" s="8" t="s">
        <v>544</v>
      </c>
      <c r="B157" s="26">
        <f t="shared" si="1"/>
        <v>295</v>
      </c>
      <c r="C157" s="26">
        <f t="shared" si="2"/>
        <v>295</v>
      </c>
      <c r="D157" s="26">
        <f t="shared" si="3"/>
        <v>26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8" t="s">
        <v>147</v>
      </c>
      <c r="P157" s="26">
        <v>269.0</v>
      </c>
    </row>
    <row r="158" ht="15.75" customHeight="1">
      <c r="A158" s="8" t="s">
        <v>545</v>
      </c>
      <c r="B158" s="26">
        <f t="shared" si="1"/>
        <v>288</v>
      </c>
      <c r="C158" s="26">
        <f t="shared" si="2"/>
        <v>288</v>
      </c>
      <c r="D158" s="26">
        <f t="shared" si="3"/>
        <v>25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8" t="s">
        <v>147</v>
      </c>
      <c r="P158" s="26">
        <v>263.0</v>
      </c>
    </row>
    <row r="159" ht="15.75" customHeight="1">
      <c r="A159" s="8" t="s">
        <v>546</v>
      </c>
      <c r="B159" s="26">
        <f t="shared" si="1"/>
        <v>371</v>
      </c>
      <c r="C159" s="26">
        <f t="shared" si="2"/>
        <v>371</v>
      </c>
      <c r="D159" s="26">
        <f t="shared" si="3"/>
        <v>33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8" t="s">
        <v>147</v>
      </c>
      <c r="P159" s="26">
        <v>338.0</v>
      </c>
    </row>
    <row r="160" ht="15.75" customHeight="1">
      <c r="A160" s="8" t="s">
        <v>547</v>
      </c>
      <c r="B160" s="26">
        <f t="shared" si="1"/>
        <v>388</v>
      </c>
      <c r="C160" s="26">
        <f t="shared" si="2"/>
        <v>388</v>
      </c>
      <c r="D160" s="26">
        <f t="shared" si="3"/>
        <v>34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8" t="s">
        <v>147</v>
      </c>
      <c r="P160" s="26">
        <v>354.0</v>
      </c>
    </row>
    <row r="161" ht="15.75" customHeight="1">
      <c r="A161" s="8" t="s">
        <v>548</v>
      </c>
      <c r="B161" s="26">
        <f t="shared" si="1"/>
        <v>343</v>
      </c>
      <c r="C161" s="26">
        <f t="shared" si="2"/>
        <v>343</v>
      </c>
      <c r="D161" s="26">
        <f t="shared" si="3"/>
        <v>30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8" t="s">
        <v>147</v>
      </c>
      <c r="P161" s="26">
        <v>313.0</v>
      </c>
    </row>
    <row r="162" ht="15.75" customHeight="1">
      <c r="A162" s="8" t="s">
        <v>549</v>
      </c>
      <c r="B162" s="26">
        <f t="shared" si="1"/>
        <v>377</v>
      </c>
      <c r="C162" s="26">
        <f t="shared" si="2"/>
        <v>377</v>
      </c>
      <c r="D162" s="26">
        <f t="shared" si="3"/>
        <v>33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8" t="s">
        <v>147</v>
      </c>
      <c r="P162" s="26">
        <v>344.0</v>
      </c>
    </row>
    <row r="163" ht="15.75" customHeight="1">
      <c r="A163" s="8" t="s">
        <v>550</v>
      </c>
      <c r="B163" s="26">
        <f t="shared" si="1"/>
        <v>171</v>
      </c>
      <c r="C163" s="26">
        <f t="shared" si="2"/>
        <v>171</v>
      </c>
      <c r="D163" s="26">
        <f t="shared" si="3"/>
        <v>15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8" t="s">
        <v>147</v>
      </c>
      <c r="P163" s="26">
        <v>156.0</v>
      </c>
    </row>
    <row r="164" ht="15.75" customHeight="1">
      <c r="A164" s="8" t="s">
        <v>551</v>
      </c>
      <c r="B164" s="26">
        <f t="shared" si="1"/>
        <v>169</v>
      </c>
      <c r="C164" s="26">
        <f t="shared" si="2"/>
        <v>169</v>
      </c>
      <c r="D164" s="26">
        <f t="shared" si="3"/>
        <v>15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8" t="s">
        <v>147</v>
      </c>
      <c r="P164" s="26">
        <v>154.0</v>
      </c>
    </row>
    <row r="165" ht="15.75" customHeight="1">
      <c r="A165" s="8" t="s">
        <v>552</v>
      </c>
      <c r="B165" s="26">
        <f t="shared" si="1"/>
        <v>184</v>
      </c>
      <c r="C165" s="26">
        <f t="shared" si="2"/>
        <v>184</v>
      </c>
      <c r="D165" s="26">
        <f t="shared" si="3"/>
        <v>16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8" t="s">
        <v>147</v>
      </c>
      <c r="P165" s="26">
        <v>168.0</v>
      </c>
    </row>
    <row r="166" ht="15.75" customHeight="1">
      <c r="A166" s="8" t="s">
        <v>553</v>
      </c>
      <c r="B166" s="26">
        <f t="shared" si="1"/>
        <v>179</v>
      </c>
      <c r="C166" s="26">
        <f t="shared" si="2"/>
        <v>179</v>
      </c>
      <c r="D166" s="26">
        <f t="shared" si="3"/>
        <v>16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8" t="s">
        <v>147</v>
      </c>
      <c r="P166" s="26">
        <v>163.0</v>
      </c>
    </row>
    <row r="167" ht="15.75" customHeight="1">
      <c r="A167" s="8" t="s">
        <v>554</v>
      </c>
      <c r="B167" s="26">
        <f t="shared" si="1"/>
        <v>181</v>
      </c>
      <c r="C167" s="26">
        <f t="shared" si="2"/>
        <v>181</v>
      </c>
      <c r="D167" s="26">
        <f t="shared" si="3"/>
        <v>16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8" t="s">
        <v>147</v>
      </c>
      <c r="P167" s="26">
        <v>165.0</v>
      </c>
    </row>
    <row r="168" ht="15.75" customHeight="1">
      <c r="A168" s="8" t="s">
        <v>555</v>
      </c>
      <c r="B168" s="26">
        <f t="shared" si="1"/>
        <v>186</v>
      </c>
      <c r="C168" s="26">
        <f t="shared" si="2"/>
        <v>186</v>
      </c>
      <c r="D168" s="26">
        <f t="shared" si="3"/>
        <v>16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8" t="s">
        <v>147</v>
      </c>
      <c r="P168" s="26">
        <v>170.0</v>
      </c>
    </row>
    <row r="169" ht="15.75" customHeight="1">
      <c r="A169" s="8" t="s">
        <v>556</v>
      </c>
      <c r="B169" s="26">
        <f t="shared" si="1"/>
        <v>178</v>
      </c>
      <c r="C169" s="26">
        <f t="shared" si="2"/>
        <v>178</v>
      </c>
      <c r="D169" s="26">
        <f t="shared" si="3"/>
        <v>16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8" t="s">
        <v>147</v>
      </c>
      <c r="P169" s="26">
        <v>162.0</v>
      </c>
    </row>
    <row r="170" ht="15.75" customHeight="1">
      <c r="A170" s="8" t="s">
        <v>557</v>
      </c>
      <c r="B170" s="26">
        <f t="shared" si="1"/>
        <v>289</v>
      </c>
      <c r="C170" s="26">
        <f t="shared" si="2"/>
        <v>289</v>
      </c>
      <c r="D170" s="26">
        <f t="shared" si="3"/>
        <v>25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8" t="s">
        <v>147</v>
      </c>
      <c r="P170" s="26">
        <v>264.0</v>
      </c>
    </row>
    <row r="171" ht="15.75" customHeight="1">
      <c r="A171" s="8" t="s">
        <v>558</v>
      </c>
      <c r="B171" s="26">
        <f t="shared" si="1"/>
        <v>277</v>
      </c>
      <c r="C171" s="26">
        <f t="shared" si="2"/>
        <v>277</v>
      </c>
      <c r="D171" s="26">
        <f t="shared" si="3"/>
        <v>24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8" t="s">
        <v>147</v>
      </c>
      <c r="P171" s="26">
        <v>253.0</v>
      </c>
    </row>
    <row r="172" ht="15.75" customHeight="1">
      <c r="A172" s="8" t="s">
        <v>559</v>
      </c>
      <c r="B172" s="26">
        <f t="shared" si="1"/>
        <v>249</v>
      </c>
      <c r="C172" s="26">
        <f t="shared" si="2"/>
        <v>249</v>
      </c>
      <c r="D172" s="26">
        <f t="shared" si="3"/>
        <v>22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8" t="s">
        <v>147</v>
      </c>
      <c r="P172" s="26">
        <v>227.0</v>
      </c>
    </row>
    <row r="173" ht="15.75" customHeight="1">
      <c r="A173" s="8" t="s">
        <v>560</v>
      </c>
      <c r="B173" s="26">
        <f t="shared" si="1"/>
        <v>351</v>
      </c>
      <c r="C173" s="26">
        <f t="shared" si="2"/>
        <v>351</v>
      </c>
      <c r="D173" s="26">
        <f t="shared" si="3"/>
        <v>31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8" t="s">
        <v>147</v>
      </c>
      <c r="P173" s="26">
        <v>320.0</v>
      </c>
    </row>
    <row r="174" ht="15.75" customHeight="1">
      <c r="A174" s="8" t="s">
        <v>561</v>
      </c>
      <c r="B174" s="26">
        <f t="shared" si="1"/>
        <v>335</v>
      </c>
      <c r="C174" s="26">
        <f t="shared" si="2"/>
        <v>335</v>
      </c>
      <c r="D174" s="26">
        <f t="shared" si="3"/>
        <v>29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8" t="s">
        <v>147</v>
      </c>
      <c r="P174" s="26">
        <v>306.0</v>
      </c>
    </row>
    <row r="175" ht="15.75" customHeight="1">
      <c r="A175" s="8" t="s">
        <v>562</v>
      </c>
      <c r="B175" s="26">
        <f t="shared" si="1"/>
        <v>479</v>
      </c>
      <c r="C175" s="26">
        <f t="shared" si="2"/>
        <v>479</v>
      </c>
      <c r="D175" s="26">
        <f t="shared" si="3"/>
        <v>42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8" t="s">
        <v>147</v>
      </c>
      <c r="P175" s="26">
        <v>437.0</v>
      </c>
    </row>
    <row r="176" ht="15.75" customHeight="1">
      <c r="A176" s="8" t="s">
        <v>563</v>
      </c>
      <c r="B176" s="26">
        <f t="shared" si="1"/>
        <v>262</v>
      </c>
      <c r="C176" s="26">
        <f t="shared" si="2"/>
        <v>262</v>
      </c>
      <c r="D176" s="26">
        <f t="shared" si="3"/>
        <v>23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8" t="s">
        <v>147</v>
      </c>
      <c r="P176" s="26">
        <v>239.0</v>
      </c>
    </row>
    <row r="177" ht="15.75" customHeight="1">
      <c r="A177" s="8" t="s">
        <v>564</v>
      </c>
      <c r="B177" s="26">
        <f t="shared" si="1"/>
        <v>461</v>
      </c>
      <c r="C177" s="26">
        <f t="shared" si="2"/>
        <v>461</v>
      </c>
      <c r="D177" s="26">
        <f t="shared" si="3"/>
        <v>40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8" t="s">
        <v>147</v>
      </c>
      <c r="P177" s="26">
        <v>421.0</v>
      </c>
    </row>
    <row r="178" ht="15.75" customHeight="1">
      <c r="A178" s="8" t="s">
        <v>565</v>
      </c>
      <c r="B178" s="26">
        <f t="shared" si="1"/>
        <v>461</v>
      </c>
      <c r="C178" s="26">
        <f t="shared" si="2"/>
        <v>461</v>
      </c>
      <c r="D178" s="26">
        <f t="shared" si="3"/>
        <v>40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8" t="s">
        <v>147</v>
      </c>
      <c r="P178" s="26">
        <v>421.0</v>
      </c>
    </row>
    <row r="179" ht="15.75" customHeight="1">
      <c r="A179" s="8" t="s">
        <v>566</v>
      </c>
      <c r="B179" s="26">
        <f t="shared" si="1"/>
        <v>467</v>
      </c>
      <c r="C179" s="26">
        <f t="shared" si="2"/>
        <v>467</v>
      </c>
      <c r="D179" s="26">
        <f t="shared" si="3"/>
        <v>41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8" t="s">
        <v>147</v>
      </c>
      <c r="P179" s="26">
        <v>426.0</v>
      </c>
    </row>
    <row r="180" ht="15.75" customHeight="1">
      <c r="A180" s="8" t="s">
        <v>567</v>
      </c>
      <c r="B180" s="26">
        <f t="shared" si="1"/>
        <v>475</v>
      </c>
      <c r="C180" s="26">
        <f t="shared" si="2"/>
        <v>475</v>
      </c>
      <c r="D180" s="26">
        <f t="shared" si="3"/>
        <v>42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8" t="s">
        <v>147</v>
      </c>
      <c r="P180" s="26">
        <v>433.0</v>
      </c>
    </row>
    <row r="181" ht="15.75" customHeight="1">
      <c r="A181" s="8" t="s">
        <v>568</v>
      </c>
      <c r="B181" s="26">
        <f t="shared" si="1"/>
        <v>497</v>
      </c>
      <c r="C181" s="26">
        <f t="shared" si="2"/>
        <v>497</v>
      </c>
      <c r="D181" s="26">
        <f t="shared" si="3"/>
        <v>44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8" t="s">
        <v>147</v>
      </c>
      <c r="P181" s="26">
        <v>453.0</v>
      </c>
    </row>
    <row r="182" ht="15.75" customHeight="1">
      <c r="A182" s="8" t="s">
        <v>569</v>
      </c>
      <c r="B182" s="26">
        <f t="shared" si="1"/>
        <v>603</v>
      </c>
      <c r="C182" s="26">
        <f t="shared" si="2"/>
        <v>603</v>
      </c>
      <c r="D182" s="26">
        <f t="shared" si="3"/>
        <v>53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8" t="s">
        <v>147</v>
      </c>
      <c r="P182" s="26">
        <v>550.0</v>
      </c>
    </row>
    <row r="183" ht="15.75" customHeight="1">
      <c r="A183" s="8" t="s">
        <v>570</v>
      </c>
      <c r="B183" s="26">
        <f t="shared" si="1"/>
        <v>562</v>
      </c>
      <c r="C183" s="26">
        <f t="shared" si="2"/>
        <v>562</v>
      </c>
      <c r="D183" s="26">
        <f t="shared" si="3"/>
        <v>49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8" t="s">
        <v>147</v>
      </c>
      <c r="P183" s="26">
        <v>513.0</v>
      </c>
    </row>
    <row r="184" ht="15.75" customHeight="1">
      <c r="A184" s="8" t="s">
        <v>571</v>
      </c>
      <c r="B184" s="26">
        <f t="shared" si="1"/>
        <v>374</v>
      </c>
      <c r="C184" s="26">
        <f t="shared" si="2"/>
        <v>374</v>
      </c>
      <c r="D184" s="26">
        <f t="shared" si="3"/>
        <v>33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8" t="s">
        <v>147</v>
      </c>
      <c r="P184" s="26">
        <v>341.0</v>
      </c>
    </row>
    <row r="185" ht="15.75" customHeight="1">
      <c r="A185" s="8" t="s">
        <v>572</v>
      </c>
      <c r="B185" s="26">
        <f t="shared" si="1"/>
        <v>371</v>
      </c>
      <c r="C185" s="26">
        <f t="shared" si="2"/>
        <v>371</v>
      </c>
      <c r="D185" s="26">
        <f t="shared" si="3"/>
        <v>33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8" t="s">
        <v>147</v>
      </c>
      <c r="P185" s="26">
        <v>338.0</v>
      </c>
    </row>
    <row r="186" ht="15.75" customHeight="1">
      <c r="A186" s="8" t="s">
        <v>573</v>
      </c>
      <c r="B186" s="26">
        <f t="shared" si="1"/>
        <v>368</v>
      </c>
      <c r="C186" s="26">
        <f t="shared" si="2"/>
        <v>368</v>
      </c>
      <c r="D186" s="26">
        <f t="shared" si="3"/>
        <v>32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8" t="s">
        <v>147</v>
      </c>
      <c r="P186" s="26">
        <v>336.0</v>
      </c>
    </row>
    <row r="187" ht="15.75" customHeight="1">
      <c r="A187" s="8" t="s">
        <v>574</v>
      </c>
      <c r="B187" s="26">
        <f t="shared" si="1"/>
        <v>312</v>
      </c>
      <c r="C187" s="26">
        <f t="shared" si="2"/>
        <v>312</v>
      </c>
      <c r="D187" s="26">
        <f t="shared" si="3"/>
        <v>27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8" t="s">
        <v>147</v>
      </c>
      <c r="P187" s="26">
        <v>285.0</v>
      </c>
    </row>
    <row r="188" ht="15.75" customHeight="1">
      <c r="A188" s="8" t="s">
        <v>575</v>
      </c>
      <c r="B188" s="26">
        <f t="shared" si="1"/>
        <v>167</v>
      </c>
      <c r="C188" s="26">
        <f t="shared" si="2"/>
        <v>167</v>
      </c>
      <c r="D188" s="26">
        <f t="shared" si="3"/>
        <v>15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8" t="s">
        <v>147</v>
      </c>
      <c r="P188" s="26">
        <v>152.0</v>
      </c>
    </row>
    <row r="189" ht="15.75" customHeight="1">
      <c r="A189" s="8" t="s">
        <v>576</v>
      </c>
      <c r="B189" s="26">
        <f t="shared" si="1"/>
        <v>121</v>
      </c>
      <c r="C189" s="26">
        <f t="shared" si="2"/>
        <v>121</v>
      </c>
      <c r="D189" s="26">
        <f t="shared" si="3"/>
        <v>11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8" t="s">
        <v>147</v>
      </c>
      <c r="P189" s="26">
        <v>110.0</v>
      </c>
    </row>
    <row r="190" ht="15.75" customHeight="1">
      <c r="A190" s="8" t="s">
        <v>577</v>
      </c>
      <c r="B190" s="26">
        <f t="shared" si="1"/>
        <v>263</v>
      </c>
      <c r="C190" s="26">
        <f t="shared" si="2"/>
        <v>263</v>
      </c>
      <c r="D190" s="26">
        <f t="shared" si="3"/>
        <v>23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8" t="s">
        <v>147</v>
      </c>
      <c r="P190" s="26">
        <v>240.0</v>
      </c>
    </row>
    <row r="191" ht="15.75" customHeight="1">
      <c r="A191" s="8" t="s">
        <v>578</v>
      </c>
      <c r="B191" s="26">
        <f t="shared" si="1"/>
        <v>67</v>
      </c>
      <c r="C191" s="26">
        <f t="shared" si="2"/>
        <v>67</v>
      </c>
      <c r="D191" s="26">
        <f t="shared" si="3"/>
        <v>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8" t="s">
        <v>147</v>
      </c>
      <c r="P191" s="26">
        <v>61.0</v>
      </c>
    </row>
    <row r="192" ht="15.75" customHeight="1">
      <c r="A192" s="8" t="s">
        <v>579</v>
      </c>
      <c r="B192" s="26">
        <f t="shared" si="1"/>
        <v>126</v>
      </c>
      <c r="C192" s="26">
        <f t="shared" si="2"/>
        <v>126</v>
      </c>
      <c r="D192" s="26">
        <f t="shared" si="3"/>
        <v>11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8" t="s">
        <v>147</v>
      </c>
      <c r="P192" s="26">
        <v>115.0</v>
      </c>
    </row>
    <row r="193" ht="15.75" customHeight="1">
      <c r="A193" s="8" t="s">
        <v>580</v>
      </c>
      <c r="B193" s="26">
        <f t="shared" si="1"/>
        <v>56</v>
      </c>
      <c r="C193" s="26">
        <f t="shared" si="2"/>
        <v>56</v>
      </c>
      <c r="D193" s="26">
        <f t="shared" si="3"/>
        <v>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8" t="s">
        <v>147</v>
      </c>
      <c r="P193" s="26">
        <v>51.0</v>
      </c>
    </row>
    <row r="194" ht="15.75" customHeight="1">
      <c r="A194" s="8" t="s">
        <v>581</v>
      </c>
      <c r="B194" s="26">
        <f t="shared" si="1"/>
        <v>266</v>
      </c>
      <c r="C194" s="26">
        <f t="shared" si="2"/>
        <v>266</v>
      </c>
      <c r="D194" s="26">
        <f t="shared" si="3"/>
        <v>23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8" t="s">
        <v>147</v>
      </c>
      <c r="P194" s="26">
        <v>243.0</v>
      </c>
    </row>
    <row r="195" ht="15.75" customHeight="1">
      <c r="A195" s="8" t="s">
        <v>582</v>
      </c>
      <c r="B195" s="26">
        <f t="shared" si="1"/>
        <v>269</v>
      </c>
      <c r="C195" s="26">
        <f t="shared" si="2"/>
        <v>269</v>
      </c>
      <c r="D195" s="26">
        <f t="shared" si="3"/>
        <v>24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8" t="s">
        <v>147</v>
      </c>
      <c r="P195" s="26">
        <v>245.0</v>
      </c>
    </row>
    <row r="196" ht="15.75" customHeight="1">
      <c r="A196" s="8" t="s">
        <v>583</v>
      </c>
      <c r="B196" s="26">
        <f t="shared" si="1"/>
        <v>259</v>
      </c>
      <c r="C196" s="26">
        <f t="shared" si="2"/>
        <v>259</v>
      </c>
      <c r="D196" s="26">
        <f t="shared" si="3"/>
        <v>23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8" t="s">
        <v>147</v>
      </c>
      <c r="P196" s="26">
        <v>236.0</v>
      </c>
    </row>
    <row r="197" ht="15.75" customHeight="1">
      <c r="A197" s="8" t="s">
        <v>584</v>
      </c>
      <c r="B197" s="26">
        <f t="shared" si="1"/>
        <v>176</v>
      </c>
      <c r="C197" s="26">
        <f t="shared" si="2"/>
        <v>176</v>
      </c>
      <c r="D197" s="26">
        <f t="shared" si="3"/>
        <v>15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8" t="s">
        <v>147</v>
      </c>
      <c r="P197" s="26">
        <v>161.0</v>
      </c>
    </row>
    <row r="198" ht="15.75" customHeight="1">
      <c r="A198" s="8" t="s">
        <v>585</v>
      </c>
      <c r="B198" s="26">
        <f t="shared" si="1"/>
        <v>252</v>
      </c>
      <c r="C198" s="26">
        <f t="shared" si="2"/>
        <v>252</v>
      </c>
      <c r="D198" s="26">
        <f t="shared" si="3"/>
        <v>22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8" t="s">
        <v>147</v>
      </c>
      <c r="P198" s="26">
        <v>230.0</v>
      </c>
    </row>
    <row r="199" ht="15.75" customHeight="1">
      <c r="A199" s="8" t="s">
        <v>586</v>
      </c>
      <c r="B199" s="26">
        <f t="shared" si="1"/>
        <v>149</v>
      </c>
      <c r="C199" s="26">
        <f t="shared" si="2"/>
        <v>149</v>
      </c>
      <c r="D199" s="26">
        <f t="shared" si="3"/>
        <v>13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8" t="s">
        <v>147</v>
      </c>
      <c r="P199" s="26">
        <v>136.0</v>
      </c>
    </row>
    <row r="200" ht="15.75" customHeight="1">
      <c r="A200" s="8" t="s">
        <v>587</v>
      </c>
      <c r="B200" s="26">
        <f t="shared" si="1"/>
        <v>233</v>
      </c>
      <c r="C200" s="26">
        <f t="shared" si="2"/>
        <v>233</v>
      </c>
      <c r="D200" s="26">
        <f t="shared" si="3"/>
        <v>20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8" t="s">
        <v>147</v>
      </c>
      <c r="P200" s="26">
        <v>213.0</v>
      </c>
    </row>
    <row r="201" ht="15.75" customHeight="1">
      <c r="A201" s="8" t="s">
        <v>588</v>
      </c>
      <c r="B201" s="26">
        <f t="shared" si="1"/>
        <v>209</v>
      </c>
      <c r="C201" s="26">
        <f t="shared" si="2"/>
        <v>209</v>
      </c>
      <c r="D201" s="26">
        <f t="shared" si="3"/>
        <v>18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8" t="s">
        <v>147</v>
      </c>
      <c r="P201" s="26">
        <v>191.0</v>
      </c>
    </row>
    <row r="202" ht="15.75" customHeight="1">
      <c r="A202" s="8" t="s">
        <v>589</v>
      </c>
      <c r="B202" s="26">
        <f t="shared" si="1"/>
        <v>81</v>
      </c>
      <c r="C202" s="26">
        <f t="shared" si="2"/>
        <v>81</v>
      </c>
      <c r="D202" s="26">
        <f t="shared" si="3"/>
        <v>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8" t="s">
        <v>147</v>
      </c>
      <c r="P202" s="26">
        <v>74.0</v>
      </c>
    </row>
    <row r="203" ht="15.75" customHeight="1">
      <c r="A203" s="8" t="s">
        <v>590</v>
      </c>
      <c r="B203" s="26">
        <f t="shared" si="1"/>
        <v>105</v>
      </c>
      <c r="C203" s="26">
        <f t="shared" si="2"/>
        <v>105</v>
      </c>
      <c r="D203" s="26">
        <f t="shared" si="3"/>
        <v>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8" t="s">
        <v>147</v>
      </c>
      <c r="P203" s="26">
        <v>96.0</v>
      </c>
    </row>
    <row r="204" ht="15.75" customHeight="1">
      <c r="A204" s="8" t="s">
        <v>591</v>
      </c>
      <c r="B204" s="26">
        <f t="shared" si="1"/>
        <v>158</v>
      </c>
      <c r="C204" s="26">
        <f t="shared" si="2"/>
        <v>158</v>
      </c>
      <c r="D204" s="26">
        <f t="shared" si="3"/>
        <v>14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8" t="s">
        <v>147</v>
      </c>
      <c r="P204" s="26">
        <v>144.0</v>
      </c>
    </row>
    <row r="205" ht="15.75" customHeight="1">
      <c r="A205" s="8" t="s">
        <v>592</v>
      </c>
      <c r="B205" s="26">
        <f t="shared" si="1"/>
        <v>307</v>
      </c>
      <c r="C205" s="26">
        <f t="shared" si="2"/>
        <v>307</v>
      </c>
      <c r="D205" s="26">
        <f t="shared" si="3"/>
        <v>27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8" t="s">
        <v>147</v>
      </c>
      <c r="P205" s="26">
        <v>280.0</v>
      </c>
    </row>
    <row r="206" ht="15.75" customHeight="1">
      <c r="A206" s="8" t="s">
        <v>593</v>
      </c>
      <c r="B206" s="26">
        <f t="shared" si="1"/>
        <v>267</v>
      </c>
      <c r="C206" s="26">
        <f t="shared" si="2"/>
        <v>267</v>
      </c>
      <c r="D206" s="26">
        <f t="shared" si="3"/>
        <v>23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8" t="s">
        <v>147</v>
      </c>
      <c r="P206" s="26">
        <v>244.0</v>
      </c>
    </row>
    <row r="207" ht="15.75" customHeight="1">
      <c r="A207" s="8" t="s">
        <v>594</v>
      </c>
      <c r="B207" s="26">
        <f t="shared" si="1"/>
        <v>272</v>
      </c>
      <c r="C207" s="26">
        <f t="shared" si="2"/>
        <v>272</v>
      </c>
      <c r="D207" s="26">
        <f t="shared" si="3"/>
        <v>24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8" t="s">
        <v>147</v>
      </c>
      <c r="P207" s="26">
        <v>248.0</v>
      </c>
    </row>
    <row r="208" ht="15.75" customHeight="1">
      <c r="A208" s="8" t="s">
        <v>595</v>
      </c>
      <c r="B208" s="26">
        <f t="shared" si="1"/>
        <v>175</v>
      </c>
      <c r="C208" s="26">
        <f t="shared" si="2"/>
        <v>175</v>
      </c>
      <c r="D208" s="26">
        <f t="shared" si="3"/>
        <v>15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8" t="s">
        <v>147</v>
      </c>
      <c r="P208" s="26">
        <v>160.0</v>
      </c>
    </row>
    <row r="209" ht="15.75" customHeight="1">
      <c r="A209" s="8" t="s">
        <v>596</v>
      </c>
      <c r="B209" s="26">
        <f t="shared" si="1"/>
        <v>36</v>
      </c>
      <c r="C209" s="26">
        <f t="shared" si="2"/>
        <v>36</v>
      </c>
      <c r="D209" s="26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8" t="s">
        <v>147</v>
      </c>
      <c r="P209" s="26">
        <v>33.0</v>
      </c>
    </row>
    <row r="210" ht="15.75" customHeight="1">
      <c r="A210" s="8" t="s">
        <v>597</v>
      </c>
      <c r="B210" s="26">
        <f t="shared" si="1"/>
        <v>249</v>
      </c>
      <c r="C210" s="26">
        <f t="shared" si="2"/>
        <v>249</v>
      </c>
      <c r="D210" s="26">
        <f t="shared" si="3"/>
        <v>22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8" t="s">
        <v>147</v>
      </c>
      <c r="P210" s="26">
        <v>227.0</v>
      </c>
    </row>
    <row r="211" ht="15.75" customHeight="1">
      <c r="A211" s="8" t="s">
        <v>598</v>
      </c>
      <c r="B211" s="26">
        <f t="shared" si="1"/>
        <v>79</v>
      </c>
      <c r="C211" s="26">
        <f t="shared" si="2"/>
        <v>79</v>
      </c>
      <c r="D211" s="26">
        <f t="shared" si="3"/>
        <v>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8" t="s">
        <v>147</v>
      </c>
      <c r="P211" s="26">
        <v>72.0</v>
      </c>
    </row>
    <row r="212" ht="15.75" customHeight="1">
      <c r="A212" s="8" t="s">
        <v>599</v>
      </c>
      <c r="B212" s="26">
        <f t="shared" si="1"/>
        <v>77</v>
      </c>
      <c r="C212" s="26">
        <f t="shared" si="2"/>
        <v>77</v>
      </c>
      <c r="D212" s="26">
        <f t="shared" si="3"/>
        <v>7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8" t="s">
        <v>147</v>
      </c>
      <c r="P212" s="26">
        <v>70.0</v>
      </c>
    </row>
    <row r="213" ht="15.75" customHeight="1">
      <c r="A213" s="8" t="s">
        <v>600</v>
      </c>
      <c r="B213" s="26">
        <f t="shared" si="1"/>
        <v>69</v>
      </c>
      <c r="C213" s="26">
        <f t="shared" si="2"/>
        <v>69</v>
      </c>
      <c r="D213" s="26">
        <f t="shared" si="3"/>
        <v>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8" t="s">
        <v>147</v>
      </c>
      <c r="P213" s="26">
        <v>63.0</v>
      </c>
    </row>
    <row r="214" ht="15.75" customHeight="1">
      <c r="A214" s="8" t="s">
        <v>601</v>
      </c>
      <c r="B214" s="26">
        <f t="shared" si="1"/>
        <v>64</v>
      </c>
      <c r="C214" s="26">
        <f t="shared" si="2"/>
        <v>64</v>
      </c>
      <c r="D214" s="26">
        <f t="shared" si="3"/>
        <v>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8" t="s">
        <v>147</v>
      </c>
      <c r="P214" s="26">
        <v>58.0</v>
      </c>
    </row>
    <row r="215" ht="15.75" customHeight="1">
      <c r="A215" s="8" t="s">
        <v>602</v>
      </c>
      <c r="B215" s="26">
        <f t="shared" si="1"/>
        <v>117</v>
      </c>
      <c r="C215" s="26">
        <f t="shared" si="2"/>
        <v>117</v>
      </c>
      <c r="D215" s="26">
        <f t="shared" si="3"/>
        <v>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8" t="s">
        <v>147</v>
      </c>
      <c r="P215" s="26">
        <v>107.0</v>
      </c>
    </row>
    <row r="216" ht="15.75" customHeight="1">
      <c r="A216" s="8" t="s">
        <v>603</v>
      </c>
      <c r="B216" s="26">
        <f t="shared" si="1"/>
        <v>100</v>
      </c>
      <c r="C216" s="26">
        <f t="shared" si="2"/>
        <v>100</v>
      </c>
      <c r="D216" s="26">
        <f t="shared" si="3"/>
        <v>9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8" t="s">
        <v>147</v>
      </c>
      <c r="P216" s="26">
        <v>91.0</v>
      </c>
    </row>
    <row r="217" ht="15.75" customHeight="1">
      <c r="A217" s="8" t="s">
        <v>604</v>
      </c>
      <c r="B217" s="26">
        <f t="shared" si="1"/>
        <v>39</v>
      </c>
      <c r="C217" s="26">
        <f t="shared" si="2"/>
        <v>39</v>
      </c>
      <c r="D217" s="26">
        <f t="shared" si="3"/>
        <v>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8" t="s">
        <v>147</v>
      </c>
      <c r="P217" s="26">
        <v>36.0</v>
      </c>
    </row>
    <row r="218" ht="15.75" customHeight="1">
      <c r="A218" s="8" t="s">
        <v>605</v>
      </c>
      <c r="B218" s="26">
        <f t="shared" si="1"/>
        <v>111</v>
      </c>
      <c r="C218" s="26">
        <f t="shared" si="2"/>
        <v>111</v>
      </c>
      <c r="D218" s="26">
        <f t="shared" si="3"/>
        <v>10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8" t="s">
        <v>147</v>
      </c>
      <c r="P218" s="26">
        <v>101.0</v>
      </c>
    </row>
    <row r="219" ht="15.75" customHeight="1">
      <c r="A219" s="8" t="s">
        <v>606</v>
      </c>
      <c r="B219" s="26">
        <f t="shared" si="1"/>
        <v>102</v>
      </c>
      <c r="C219" s="26">
        <f t="shared" si="2"/>
        <v>102</v>
      </c>
      <c r="D219" s="26">
        <f t="shared" si="3"/>
        <v>9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8" t="s">
        <v>147</v>
      </c>
      <c r="P219" s="26">
        <v>93.0</v>
      </c>
    </row>
    <row r="220" ht="15.75" customHeight="1">
      <c r="A220" s="8" t="s">
        <v>607</v>
      </c>
      <c r="B220" s="26">
        <f t="shared" si="1"/>
        <v>128</v>
      </c>
      <c r="C220" s="26">
        <f t="shared" si="2"/>
        <v>128</v>
      </c>
      <c r="D220" s="26">
        <f t="shared" si="3"/>
        <v>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8" t="s">
        <v>147</v>
      </c>
      <c r="P220" s="26">
        <v>117.0</v>
      </c>
    </row>
    <row r="221" ht="15.75" customHeight="1">
      <c r="A221" s="8" t="s">
        <v>608</v>
      </c>
      <c r="B221" s="26">
        <f t="shared" si="1"/>
        <v>125</v>
      </c>
      <c r="C221" s="26">
        <f t="shared" si="2"/>
        <v>125</v>
      </c>
      <c r="D221" s="26">
        <f t="shared" si="3"/>
        <v>11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8" t="s">
        <v>147</v>
      </c>
      <c r="P221" s="26">
        <v>114.0</v>
      </c>
    </row>
    <row r="222" ht="15.75" customHeight="1">
      <c r="A222" s="8" t="s">
        <v>609</v>
      </c>
      <c r="B222" s="26">
        <f t="shared" si="1"/>
        <v>191</v>
      </c>
      <c r="C222" s="26">
        <f t="shared" si="2"/>
        <v>191</v>
      </c>
      <c r="D222" s="26">
        <f t="shared" si="3"/>
        <v>17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8" t="s">
        <v>147</v>
      </c>
      <c r="P222" s="26">
        <v>174.0</v>
      </c>
    </row>
    <row r="223" ht="15.75" customHeight="1">
      <c r="A223" s="8" t="s">
        <v>610</v>
      </c>
      <c r="B223" s="26">
        <f t="shared" si="1"/>
        <v>241</v>
      </c>
      <c r="C223" s="26">
        <f t="shared" si="2"/>
        <v>241</v>
      </c>
      <c r="D223" s="26">
        <f t="shared" si="3"/>
        <v>21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8" t="s">
        <v>147</v>
      </c>
      <c r="P223" s="26">
        <v>220.0</v>
      </c>
    </row>
    <row r="224" ht="15.75" customHeight="1">
      <c r="A224" s="8" t="s">
        <v>611</v>
      </c>
      <c r="B224" s="26">
        <f t="shared" si="1"/>
        <v>232</v>
      </c>
      <c r="C224" s="26">
        <f t="shared" si="2"/>
        <v>232</v>
      </c>
      <c r="D224" s="26">
        <f t="shared" si="3"/>
        <v>20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8" t="s">
        <v>147</v>
      </c>
      <c r="P224" s="26">
        <v>212.0</v>
      </c>
    </row>
    <row r="225" ht="15.75" customHeight="1">
      <c r="A225" s="8" t="s">
        <v>612</v>
      </c>
      <c r="B225" s="26">
        <f t="shared" si="1"/>
        <v>49</v>
      </c>
      <c r="C225" s="26">
        <f t="shared" si="2"/>
        <v>49</v>
      </c>
      <c r="D225" s="26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8" t="s">
        <v>147</v>
      </c>
      <c r="P225" s="26">
        <v>45.0</v>
      </c>
    </row>
    <row r="226" ht="15.75" customHeight="1">
      <c r="A226" s="8" t="s">
        <v>613</v>
      </c>
      <c r="B226" s="26">
        <f t="shared" si="1"/>
        <v>124</v>
      </c>
      <c r="C226" s="26">
        <f t="shared" si="2"/>
        <v>124</v>
      </c>
      <c r="D226" s="26">
        <f t="shared" si="3"/>
        <v>11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8" t="s">
        <v>147</v>
      </c>
      <c r="P226" s="26">
        <v>113.0</v>
      </c>
    </row>
    <row r="227" ht="15.75" customHeight="1">
      <c r="A227" s="8" t="s">
        <v>614</v>
      </c>
      <c r="B227" s="26">
        <f t="shared" si="1"/>
        <v>136</v>
      </c>
      <c r="C227" s="26">
        <f t="shared" si="2"/>
        <v>136</v>
      </c>
      <c r="D227" s="26">
        <f t="shared" si="3"/>
        <v>12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8" t="s">
        <v>147</v>
      </c>
      <c r="P227" s="26">
        <v>124.0</v>
      </c>
    </row>
    <row r="228" ht="15.75" customHeight="1">
      <c r="A228" s="8" t="s">
        <v>615</v>
      </c>
      <c r="B228" s="26">
        <f t="shared" si="1"/>
        <v>166</v>
      </c>
      <c r="C228" s="26">
        <f t="shared" si="2"/>
        <v>166</v>
      </c>
      <c r="D228" s="26">
        <f t="shared" si="3"/>
        <v>15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8" t="s">
        <v>147</v>
      </c>
      <c r="P228" s="26">
        <v>151.0</v>
      </c>
    </row>
    <row r="229" ht="15.75" customHeight="1">
      <c r="A229" s="8" t="s">
        <v>616</v>
      </c>
      <c r="B229" s="26">
        <f t="shared" si="1"/>
        <v>192</v>
      </c>
      <c r="C229" s="26">
        <f t="shared" si="2"/>
        <v>192</v>
      </c>
      <c r="D229" s="26">
        <f t="shared" si="3"/>
        <v>17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8" t="s">
        <v>147</v>
      </c>
      <c r="P229" s="26">
        <v>175.0</v>
      </c>
    </row>
    <row r="230" ht="15.75" customHeight="1">
      <c r="A230" s="8" t="s">
        <v>617</v>
      </c>
      <c r="B230" s="26">
        <f t="shared" si="1"/>
        <v>386</v>
      </c>
      <c r="C230" s="26">
        <f t="shared" si="2"/>
        <v>386</v>
      </c>
      <c r="D230" s="26">
        <f t="shared" si="3"/>
        <v>34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8" t="s">
        <v>147</v>
      </c>
      <c r="P230" s="26">
        <v>352.0</v>
      </c>
    </row>
    <row r="231" ht="15.75" customHeight="1">
      <c r="A231" s="8" t="s">
        <v>618</v>
      </c>
      <c r="B231" s="26">
        <f t="shared" si="1"/>
        <v>112</v>
      </c>
      <c r="C231" s="26">
        <f t="shared" si="2"/>
        <v>112</v>
      </c>
      <c r="D231" s="26">
        <f t="shared" si="3"/>
        <v>10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8" t="s">
        <v>147</v>
      </c>
      <c r="P231" s="26">
        <v>102.0</v>
      </c>
    </row>
    <row r="232" ht="15.75" customHeight="1">
      <c r="A232" s="8" t="s">
        <v>619</v>
      </c>
      <c r="B232" s="26">
        <f t="shared" si="1"/>
        <v>82</v>
      </c>
      <c r="C232" s="26">
        <f t="shared" si="2"/>
        <v>82</v>
      </c>
      <c r="D232" s="26">
        <f t="shared" si="3"/>
        <v>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8" t="s">
        <v>147</v>
      </c>
      <c r="P232" s="26">
        <v>75.0</v>
      </c>
    </row>
    <row r="233" ht="15.75" customHeight="1">
      <c r="A233" s="8" t="s">
        <v>620</v>
      </c>
      <c r="B233" s="26">
        <f t="shared" si="1"/>
        <v>387</v>
      </c>
      <c r="C233" s="26">
        <f t="shared" si="2"/>
        <v>387</v>
      </c>
      <c r="D233" s="26">
        <f t="shared" si="3"/>
        <v>34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8" t="s">
        <v>147</v>
      </c>
      <c r="P233" s="26">
        <v>353.0</v>
      </c>
    </row>
    <row r="234" ht="15.75" customHeight="1">
      <c r="A234" s="8" t="s">
        <v>621</v>
      </c>
      <c r="B234" s="26">
        <f t="shared" si="1"/>
        <v>106</v>
      </c>
      <c r="C234" s="26">
        <f t="shared" si="2"/>
        <v>106</v>
      </c>
      <c r="D234" s="26">
        <f t="shared" si="3"/>
        <v>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8" t="s">
        <v>147</v>
      </c>
      <c r="P234" s="26">
        <v>97.0</v>
      </c>
    </row>
    <row r="235" ht="15.75" customHeight="1">
      <c r="A235" s="8" t="s">
        <v>622</v>
      </c>
      <c r="B235" s="26">
        <f t="shared" si="1"/>
        <v>121</v>
      </c>
      <c r="C235" s="26">
        <f t="shared" si="2"/>
        <v>121</v>
      </c>
      <c r="D235" s="26">
        <f t="shared" si="3"/>
        <v>11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8" t="s">
        <v>147</v>
      </c>
      <c r="P235" s="26">
        <v>110.0</v>
      </c>
    </row>
    <row r="236" ht="15.75" customHeight="1">
      <c r="A236" s="8" t="s">
        <v>623</v>
      </c>
      <c r="B236" s="26">
        <f t="shared" si="1"/>
        <v>135</v>
      </c>
      <c r="C236" s="26">
        <f t="shared" si="2"/>
        <v>135</v>
      </c>
      <c r="D236" s="26">
        <f t="shared" si="3"/>
        <v>12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8" t="s">
        <v>147</v>
      </c>
      <c r="P236" s="26">
        <v>123.0</v>
      </c>
    </row>
    <row r="237" ht="15.75" customHeight="1">
      <c r="A237" s="8" t="s">
        <v>624</v>
      </c>
      <c r="B237" s="26">
        <f t="shared" si="1"/>
        <v>130</v>
      </c>
      <c r="C237" s="26">
        <f t="shared" si="2"/>
        <v>130</v>
      </c>
      <c r="D237" s="26">
        <f t="shared" si="3"/>
        <v>11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8" t="s">
        <v>147</v>
      </c>
      <c r="P237" s="26">
        <v>119.0</v>
      </c>
    </row>
    <row r="238" ht="15.75" customHeight="1">
      <c r="A238" s="8" t="s">
        <v>625</v>
      </c>
      <c r="B238" s="26">
        <f t="shared" si="1"/>
        <v>85</v>
      </c>
      <c r="C238" s="26">
        <f t="shared" si="2"/>
        <v>85</v>
      </c>
      <c r="D238" s="26">
        <f t="shared" si="3"/>
        <v>7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8" t="s">
        <v>147</v>
      </c>
      <c r="P238" s="26">
        <v>78.0</v>
      </c>
    </row>
    <row r="239" ht="15.75" customHeight="1">
      <c r="A239" s="8" t="s">
        <v>626</v>
      </c>
      <c r="B239" s="26">
        <f t="shared" si="1"/>
        <v>426</v>
      </c>
      <c r="C239" s="26">
        <f t="shared" si="2"/>
        <v>426</v>
      </c>
      <c r="D239" s="26">
        <f t="shared" si="3"/>
        <v>37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8" t="s">
        <v>147</v>
      </c>
      <c r="P239" s="26">
        <v>389.0</v>
      </c>
    </row>
    <row r="240" ht="15.75" customHeight="1">
      <c r="A240" s="8" t="s">
        <v>627</v>
      </c>
      <c r="B240" s="26">
        <f t="shared" si="1"/>
        <v>240</v>
      </c>
      <c r="C240" s="26">
        <f t="shared" si="2"/>
        <v>240</v>
      </c>
      <c r="D240" s="26">
        <f t="shared" si="3"/>
        <v>21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8" t="s">
        <v>147</v>
      </c>
      <c r="P240" s="26">
        <v>219.0</v>
      </c>
    </row>
    <row r="241" ht="15.75" customHeight="1">
      <c r="A241" s="8" t="s">
        <v>628</v>
      </c>
      <c r="B241" s="26">
        <f t="shared" si="1"/>
        <v>230</v>
      </c>
      <c r="C241" s="26">
        <f t="shared" si="2"/>
        <v>230</v>
      </c>
      <c r="D241" s="26">
        <f t="shared" si="3"/>
        <v>20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8" t="s">
        <v>147</v>
      </c>
      <c r="P241" s="26">
        <v>210.0</v>
      </c>
    </row>
    <row r="242" ht="15.75" customHeight="1">
      <c r="A242" s="8" t="s">
        <v>629</v>
      </c>
      <c r="B242" s="26">
        <f t="shared" si="1"/>
        <v>248</v>
      </c>
      <c r="C242" s="26">
        <f t="shared" si="2"/>
        <v>248</v>
      </c>
      <c r="D242" s="26">
        <f t="shared" si="3"/>
        <v>22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8" t="s">
        <v>147</v>
      </c>
      <c r="P242" s="26">
        <v>226.0</v>
      </c>
    </row>
    <row r="243" ht="15.75" customHeight="1">
      <c r="A243" s="8" t="s">
        <v>630</v>
      </c>
      <c r="B243" s="26">
        <f t="shared" si="1"/>
        <v>747</v>
      </c>
      <c r="C243" s="26">
        <f t="shared" si="2"/>
        <v>747</v>
      </c>
      <c r="D243" s="26">
        <f t="shared" si="3"/>
        <v>66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8" t="s">
        <v>147</v>
      </c>
      <c r="P243" s="26">
        <v>681.0</v>
      </c>
    </row>
    <row r="244" ht="15.75" customHeight="1">
      <c r="A244" s="8" t="s">
        <v>631</v>
      </c>
      <c r="B244" s="26">
        <f t="shared" si="1"/>
        <v>175</v>
      </c>
      <c r="C244" s="26">
        <f t="shared" si="2"/>
        <v>175</v>
      </c>
      <c r="D244" s="26">
        <f t="shared" si="3"/>
        <v>15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8" t="s">
        <v>147</v>
      </c>
      <c r="P244" s="26">
        <v>160.0</v>
      </c>
    </row>
    <row r="245" ht="15.75" customHeight="1">
      <c r="A245" s="8" t="s">
        <v>632</v>
      </c>
      <c r="B245" s="26">
        <f t="shared" si="1"/>
        <v>248</v>
      </c>
      <c r="C245" s="26">
        <f t="shared" si="2"/>
        <v>248</v>
      </c>
      <c r="D245" s="26">
        <f t="shared" si="3"/>
        <v>22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8" t="s">
        <v>147</v>
      </c>
      <c r="P245" s="26">
        <v>226.0</v>
      </c>
    </row>
    <row r="246" ht="15.75" customHeight="1">
      <c r="A246" s="8" t="s">
        <v>633</v>
      </c>
      <c r="B246" s="26">
        <f t="shared" si="1"/>
        <v>248</v>
      </c>
      <c r="C246" s="26">
        <f t="shared" si="2"/>
        <v>248</v>
      </c>
      <c r="D246" s="26">
        <f t="shared" si="3"/>
        <v>22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8" t="s">
        <v>147</v>
      </c>
      <c r="P246" s="26">
        <v>226.0</v>
      </c>
    </row>
    <row r="247" ht="15.75" customHeight="1">
      <c r="A247" s="8" t="s">
        <v>634</v>
      </c>
      <c r="B247" s="26">
        <f t="shared" si="1"/>
        <v>122</v>
      </c>
      <c r="C247" s="26">
        <f t="shared" si="2"/>
        <v>122</v>
      </c>
      <c r="D247" s="26">
        <f t="shared" si="3"/>
        <v>11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8" t="s">
        <v>147</v>
      </c>
      <c r="P247" s="26">
        <v>111.0</v>
      </c>
    </row>
    <row r="248" ht="15.75" customHeight="1">
      <c r="A248" s="8" t="s">
        <v>635</v>
      </c>
      <c r="B248" s="26">
        <f t="shared" si="1"/>
        <v>210</v>
      </c>
      <c r="C248" s="26">
        <f t="shared" si="2"/>
        <v>210</v>
      </c>
      <c r="D248" s="26">
        <f t="shared" si="3"/>
        <v>18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8" t="s">
        <v>147</v>
      </c>
      <c r="P248" s="26">
        <v>192.0</v>
      </c>
    </row>
    <row r="249" ht="15.75" customHeight="1">
      <c r="A249" s="8" t="s">
        <v>636</v>
      </c>
      <c r="B249" s="26">
        <f t="shared" si="1"/>
        <v>347</v>
      </c>
      <c r="C249" s="26">
        <f t="shared" si="2"/>
        <v>347</v>
      </c>
      <c r="D249" s="26">
        <f t="shared" si="3"/>
        <v>30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8" t="s">
        <v>147</v>
      </c>
      <c r="P249" s="26">
        <v>317.0</v>
      </c>
    </row>
    <row r="250" ht="15.75" customHeight="1">
      <c r="A250" s="8" t="s">
        <v>637</v>
      </c>
      <c r="B250" s="26">
        <f t="shared" si="1"/>
        <v>185</v>
      </c>
      <c r="C250" s="26">
        <f t="shared" si="2"/>
        <v>185</v>
      </c>
      <c r="D250" s="26">
        <f t="shared" si="3"/>
        <v>16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8" t="s">
        <v>147</v>
      </c>
      <c r="P250" s="26">
        <v>169.0</v>
      </c>
    </row>
    <row r="251" ht="15.75" customHeight="1">
      <c r="A251" s="8" t="s">
        <v>638</v>
      </c>
      <c r="B251" s="26">
        <f t="shared" si="1"/>
        <v>170</v>
      </c>
      <c r="C251" s="26">
        <f t="shared" si="2"/>
        <v>170</v>
      </c>
      <c r="D251" s="26">
        <f t="shared" si="3"/>
        <v>15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8" t="s">
        <v>147</v>
      </c>
      <c r="P251" s="26">
        <v>155.0</v>
      </c>
    </row>
    <row r="252" ht="15.75" customHeight="1">
      <c r="A252" s="8" t="s">
        <v>639</v>
      </c>
      <c r="B252" s="26">
        <f t="shared" si="1"/>
        <v>229</v>
      </c>
      <c r="C252" s="26">
        <f t="shared" si="2"/>
        <v>229</v>
      </c>
      <c r="D252" s="26">
        <f t="shared" si="3"/>
        <v>20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8" t="s">
        <v>147</v>
      </c>
      <c r="P252" s="26">
        <v>209.0</v>
      </c>
    </row>
    <row r="253" ht="15.75" customHeight="1">
      <c r="A253" s="8" t="s">
        <v>640</v>
      </c>
      <c r="B253" s="26">
        <f t="shared" si="1"/>
        <v>345</v>
      </c>
      <c r="C253" s="26">
        <f t="shared" si="2"/>
        <v>345</v>
      </c>
      <c r="D253" s="26">
        <f t="shared" si="3"/>
        <v>30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8" t="s">
        <v>147</v>
      </c>
      <c r="P253" s="26">
        <v>315.0</v>
      </c>
    </row>
    <row r="254" ht="15.75" customHeight="1">
      <c r="A254" s="8" t="s">
        <v>641</v>
      </c>
      <c r="B254" s="26">
        <f t="shared" si="1"/>
        <v>266</v>
      </c>
      <c r="C254" s="26">
        <f t="shared" si="2"/>
        <v>266</v>
      </c>
      <c r="D254" s="26">
        <f t="shared" si="3"/>
        <v>23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8" t="s">
        <v>147</v>
      </c>
      <c r="P254" s="26">
        <v>243.0</v>
      </c>
    </row>
    <row r="255" ht="15.75" customHeight="1">
      <c r="A255" s="8" t="s">
        <v>642</v>
      </c>
      <c r="B255" s="26">
        <f t="shared" si="1"/>
        <v>161</v>
      </c>
      <c r="C255" s="26">
        <f t="shared" si="2"/>
        <v>161</v>
      </c>
      <c r="D255" s="26">
        <f t="shared" si="3"/>
        <v>14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8" t="s">
        <v>147</v>
      </c>
      <c r="P255" s="26">
        <v>147.0</v>
      </c>
    </row>
    <row r="256" ht="15.75" customHeight="1">
      <c r="A256" s="8" t="s">
        <v>643</v>
      </c>
      <c r="B256" s="26">
        <f t="shared" si="1"/>
        <v>205</v>
      </c>
      <c r="C256" s="26">
        <f t="shared" si="2"/>
        <v>205</v>
      </c>
      <c r="D256" s="26">
        <f t="shared" si="3"/>
        <v>18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8" t="s">
        <v>147</v>
      </c>
      <c r="P256" s="26">
        <v>187.0</v>
      </c>
    </row>
    <row r="257" ht="15.75" customHeight="1">
      <c r="A257" s="8" t="s">
        <v>644</v>
      </c>
      <c r="B257" s="26">
        <f t="shared" si="1"/>
        <v>67</v>
      </c>
      <c r="C257" s="26">
        <f t="shared" si="2"/>
        <v>67</v>
      </c>
      <c r="D257" s="26">
        <f t="shared" si="3"/>
        <v>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8" t="s">
        <v>147</v>
      </c>
      <c r="P257" s="26">
        <v>61.0</v>
      </c>
    </row>
    <row r="258" ht="15.75" customHeight="1">
      <c r="A258" s="8" t="s">
        <v>645</v>
      </c>
      <c r="B258" s="26">
        <f t="shared" si="1"/>
        <v>50</v>
      </c>
      <c r="C258" s="26">
        <f t="shared" si="2"/>
        <v>50</v>
      </c>
      <c r="D258" s="26">
        <f t="shared" si="3"/>
        <v>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8" t="s">
        <v>147</v>
      </c>
      <c r="P258" s="26">
        <v>46.0</v>
      </c>
    </row>
    <row r="259" ht="15.75" customHeight="1">
      <c r="A259" s="8" t="s">
        <v>646</v>
      </c>
      <c r="B259" s="26">
        <f t="shared" si="1"/>
        <v>25</v>
      </c>
      <c r="C259" s="26">
        <f t="shared" si="2"/>
        <v>25</v>
      </c>
      <c r="D259" s="26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8" t="s">
        <v>147</v>
      </c>
      <c r="P259" s="26">
        <v>23.0</v>
      </c>
    </row>
    <row r="260" ht="15.75" customHeight="1">
      <c r="A260" s="8" t="s">
        <v>647</v>
      </c>
      <c r="B260" s="26">
        <f t="shared" si="1"/>
        <v>105</v>
      </c>
      <c r="C260" s="26">
        <f t="shared" si="2"/>
        <v>105</v>
      </c>
      <c r="D260" s="26">
        <f t="shared" si="3"/>
        <v>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8" t="s">
        <v>147</v>
      </c>
      <c r="P260" s="26">
        <v>96.0</v>
      </c>
    </row>
    <row r="261" ht="15.75" customHeight="1">
      <c r="A261" s="8" t="s">
        <v>648</v>
      </c>
      <c r="B261" s="26">
        <f t="shared" si="1"/>
        <v>138</v>
      </c>
      <c r="C261" s="26">
        <f t="shared" si="2"/>
        <v>138</v>
      </c>
      <c r="D261" s="26">
        <f t="shared" si="3"/>
        <v>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8" t="s">
        <v>147</v>
      </c>
      <c r="P261" s="26">
        <v>126.0</v>
      </c>
    </row>
    <row r="262" ht="15.75" customHeight="1">
      <c r="A262" s="8" t="s">
        <v>649</v>
      </c>
      <c r="B262" s="26">
        <f t="shared" si="1"/>
        <v>88</v>
      </c>
      <c r="C262" s="26">
        <f t="shared" si="2"/>
        <v>88</v>
      </c>
      <c r="D262" s="26">
        <f t="shared" si="3"/>
        <v>8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8" t="s">
        <v>147</v>
      </c>
      <c r="P262" s="26">
        <v>80.0</v>
      </c>
    </row>
    <row r="263" ht="15.75" customHeight="1">
      <c r="A263" s="8" t="s">
        <v>650</v>
      </c>
      <c r="B263" s="26">
        <f t="shared" si="1"/>
        <v>281</v>
      </c>
      <c r="C263" s="26">
        <f t="shared" si="2"/>
        <v>281</v>
      </c>
      <c r="D263" s="26">
        <f t="shared" si="3"/>
        <v>25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8" t="s">
        <v>147</v>
      </c>
      <c r="P263" s="26">
        <v>256.0</v>
      </c>
    </row>
    <row r="264" ht="15.75" customHeight="1">
      <c r="A264" s="8" t="s">
        <v>651</v>
      </c>
      <c r="B264" s="26">
        <f t="shared" si="1"/>
        <v>116</v>
      </c>
      <c r="C264" s="26">
        <f t="shared" si="2"/>
        <v>116</v>
      </c>
      <c r="D264" s="26">
        <f t="shared" si="3"/>
        <v>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8" t="s">
        <v>147</v>
      </c>
      <c r="P264" s="26">
        <v>106.0</v>
      </c>
    </row>
    <row r="265" ht="15.75" customHeight="1">
      <c r="A265" s="8" t="s">
        <v>652</v>
      </c>
      <c r="B265" s="26">
        <f t="shared" si="1"/>
        <v>203</v>
      </c>
      <c r="C265" s="26">
        <f t="shared" si="2"/>
        <v>203</v>
      </c>
      <c r="D265" s="26">
        <f t="shared" si="3"/>
        <v>18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8" t="s">
        <v>147</v>
      </c>
      <c r="P265" s="26">
        <v>185.0</v>
      </c>
    </row>
    <row r="266" ht="15.75" customHeight="1">
      <c r="A266" s="8" t="s">
        <v>653</v>
      </c>
      <c r="B266" s="26">
        <f t="shared" si="1"/>
        <v>151</v>
      </c>
      <c r="C266" s="26">
        <f t="shared" si="2"/>
        <v>151</v>
      </c>
      <c r="D266" s="26">
        <f t="shared" si="3"/>
        <v>13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8" t="s">
        <v>147</v>
      </c>
      <c r="P266" s="26">
        <v>138.0</v>
      </c>
    </row>
    <row r="267" ht="15.75" customHeight="1">
      <c r="A267" s="8" t="s">
        <v>654</v>
      </c>
      <c r="B267" s="26">
        <f t="shared" si="1"/>
        <v>79</v>
      </c>
      <c r="C267" s="26">
        <f t="shared" si="2"/>
        <v>79</v>
      </c>
      <c r="D267" s="26">
        <f t="shared" si="3"/>
        <v>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8" t="s">
        <v>147</v>
      </c>
      <c r="P267" s="26">
        <v>72.0</v>
      </c>
    </row>
    <row r="268" ht="15.75" customHeight="1">
      <c r="A268" s="8" t="s">
        <v>655</v>
      </c>
      <c r="B268" s="26">
        <f t="shared" si="1"/>
        <v>180</v>
      </c>
      <c r="C268" s="26">
        <f t="shared" si="2"/>
        <v>180</v>
      </c>
      <c r="D268" s="26">
        <f t="shared" si="3"/>
        <v>16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8" t="s">
        <v>147</v>
      </c>
      <c r="P268" s="26">
        <v>164.0</v>
      </c>
    </row>
    <row r="269" ht="15.75" customHeight="1">
      <c r="A269" s="8" t="s">
        <v>656</v>
      </c>
      <c r="B269" s="26">
        <f t="shared" si="1"/>
        <v>59</v>
      </c>
      <c r="C269" s="26">
        <f t="shared" si="2"/>
        <v>59</v>
      </c>
      <c r="D269" s="26">
        <f t="shared" si="3"/>
        <v>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8" t="s">
        <v>147</v>
      </c>
      <c r="P269" s="26">
        <v>54.0</v>
      </c>
    </row>
    <row r="270" ht="15.75" customHeight="1">
      <c r="A270" s="8" t="s">
        <v>657</v>
      </c>
      <c r="B270" s="26">
        <f t="shared" si="1"/>
        <v>87</v>
      </c>
      <c r="C270" s="26">
        <f t="shared" si="2"/>
        <v>87</v>
      </c>
      <c r="D270" s="26">
        <f t="shared" si="3"/>
        <v>8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8" t="s">
        <v>147</v>
      </c>
      <c r="P270" s="26">
        <v>79.0</v>
      </c>
    </row>
    <row r="271" ht="15.75" customHeight="1">
      <c r="A271" s="8" t="s">
        <v>658</v>
      </c>
      <c r="B271" s="26">
        <f t="shared" si="1"/>
        <v>408</v>
      </c>
      <c r="C271" s="26">
        <f t="shared" si="2"/>
        <v>408</v>
      </c>
      <c r="D271" s="26">
        <f t="shared" si="3"/>
        <v>36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8" t="s">
        <v>147</v>
      </c>
      <c r="P271" s="26">
        <v>372.0</v>
      </c>
    </row>
    <row r="272" ht="15.75" customHeight="1">
      <c r="A272" s="8" t="s">
        <v>659</v>
      </c>
      <c r="B272" s="26">
        <f t="shared" si="1"/>
        <v>270</v>
      </c>
      <c r="C272" s="26">
        <f t="shared" si="2"/>
        <v>270</v>
      </c>
      <c r="D272" s="26">
        <f t="shared" si="3"/>
        <v>24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8" t="s">
        <v>147</v>
      </c>
      <c r="P272" s="26">
        <v>246.0</v>
      </c>
    </row>
    <row r="273" ht="15.75" customHeight="1">
      <c r="A273" s="8" t="s">
        <v>660</v>
      </c>
      <c r="B273" s="26">
        <f t="shared" si="1"/>
        <v>162</v>
      </c>
      <c r="C273" s="26">
        <f t="shared" si="2"/>
        <v>162</v>
      </c>
      <c r="D273" s="26">
        <f t="shared" si="3"/>
        <v>14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8" t="s">
        <v>147</v>
      </c>
      <c r="P273" s="26">
        <v>148.0</v>
      </c>
    </row>
    <row r="274" ht="15.75" customHeight="1">
      <c r="A274" s="8" t="s">
        <v>661</v>
      </c>
      <c r="B274" s="26">
        <f t="shared" si="1"/>
        <v>79</v>
      </c>
      <c r="C274" s="26">
        <f t="shared" si="2"/>
        <v>79</v>
      </c>
      <c r="D274" s="26">
        <f t="shared" si="3"/>
        <v>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8" t="s">
        <v>147</v>
      </c>
      <c r="P274" s="26">
        <v>72.0</v>
      </c>
    </row>
    <row r="275" ht="15.75" customHeight="1">
      <c r="A275" s="8" t="s">
        <v>662</v>
      </c>
      <c r="B275" s="26">
        <f t="shared" si="1"/>
        <v>197</v>
      </c>
      <c r="C275" s="26">
        <f t="shared" si="2"/>
        <v>197</v>
      </c>
      <c r="D275" s="26">
        <f t="shared" si="3"/>
        <v>17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8" t="s">
        <v>147</v>
      </c>
      <c r="P275" s="26">
        <v>180.0</v>
      </c>
    </row>
    <row r="276" ht="15.75" customHeight="1">
      <c r="A276" s="8" t="s">
        <v>663</v>
      </c>
      <c r="B276" s="26">
        <f t="shared" si="1"/>
        <v>98</v>
      </c>
      <c r="C276" s="26">
        <f t="shared" si="2"/>
        <v>98</v>
      </c>
      <c r="D276" s="26">
        <f t="shared" si="3"/>
        <v>9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8" t="s">
        <v>147</v>
      </c>
      <c r="P276" s="26">
        <v>89.0</v>
      </c>
    </row>
    <row r="277" ht="15.75" customHeight="1">
      <c r="A277" s="8" t="s">
        <v>664</v>
      </c>
      <c r="B277" s="26">
        <f t="shared" si="1"/>
        <v>174</v>
      </c>
      <c r="C277" s="26">
        <f t="shared" si="2"/>
        <v>174</v>
      </c>
      <c r="D277" s="26">
        <f t="shared" si="3"/>
        <v>15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8" t="s">
        <v>147</v>
      </c>
      <c r="P277" s="26">
        <v>159.0</v>
      </c>
    </row>
    <row r="278" ht="15.75" customHeight="1">
      <c r="A278" s="8" t="s">
        <v>665</v>
      </c>
      <c r="B278" s="26">
        <f t="shared" si="1"/>
        <v>128</v>
      </c>
      <c r="C278" s="26">
        <f t="shared" si="2"/>
        <v>128</v>
      </c>
      <c r="D278" s="26">
        <f t="shared" si="3"/>
        <v>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8" t="s">
        <v>147</v>
      </c>
      <c r="P278" s="26">
        <v>117.0</v>
      </c>
    </row>
    <row r="279" ht="15.75" customHeight="1">
      <c r="A279" s="8" t="s">
        <v>666</v>
      </c>
      <c r="B279" s="26">
        <f t="shared" si="1"/>
        <v>349</v>
      </c>
      <c r="C279" s="26">
        <f t="shared" si="2"/>
        <v>349</v>
      </c>
      <c r="D279" s="26">
        <f t="shared" si="3"/>
        <v>31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8" t="s">
        <v>147</v>
      </c>
      <c r="P279" s="26">
        <v>318.0</v>
      </c>
    </row>
    <row r="280" ht="15.75" customHeight="1">
      <c r="A280" s="8" t="s">
        <v>667</v>
      </c>
      <c r="B280" s="26">
        <f t="shared" si="1"/>
        <v>196</v>
      </c>
      <c r="C280" s="26">
        <f t="shared" si="2"/>
        <v>196</v>
      </c>
      <c r="D280" s="26">
        <f t="shared" si="3"/>
        <v>17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8" t="s">
        <v>147</v>
      </c>
      <c r="P280" s="26">
        <v>179.0</v>
      </c>
    </row>
    <row r="281" ht="15.75" customHeight="1">
      <c r="A281" s="8" t="s">
        <v>668</v>
      </c>
      <c r="B281" s="26">
        <f t="shared" si="1"/>
        <v>193</v>
      </c>
      <c r="C281" s="26">
        <f t="shared" si="2"/>
        <v>193</v>
      </c>
      <c r="D281" s="26">
        <f t="shared" si="3"/>
        <v>17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8" t="s">
        <v>147</v>
      </c>
      <c r="P281" s="26">
        <v>176.0</v>
      </c>
    </row>
    <row r="282" ht="15.75" customHeight="1">
      <c r="A282" s="8" t="s">
        <v>669</v>
      </c>
      <c r="B282" s="26">
        <f t="shared" si="1"/>
        <v>206</v>
      </c>
      <c r="C282" s="26">
        <f t="shared" si="2"/>
        <v>206</v>
      </c>
      <c r="D282" s="26">
        <f t="shared" si="3"/>
        <v>18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8" t="s">
        <v>147</v>
      </c>
      <c r="P282" s="26">
        <v>188.0</v>
      </c>
    </row>
    <row r="283" ht="15.75" customHeight="1">
      <c r="A283" s="8" t="s">
        <v>670</v>
      </c>
      <c r="B283" s="26">
        <f t="shared" si="1"/>
        <v>185</v>
      </c>
      <c r="C283" s="26">
        <f t="shared" si="2"/>
        <v>185</v>
      </c>
      <c r="D283" s="26">
        <f t="shared" si="3"/>
        <v>16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8" t="s">
        <v>147</v>
      </c>
      <c r="P283" s="26">
        <v>169.0</v>
      </c>
    </row>
    <row r="284" ht="15.75" customHeight="1">
      <c r="A284" s="8" t="s">
        <v>671</v>
      </c>
      <c r="B284" s="26">
        <f t="shared" si="1"/>
        <v>249</v>
      </c>
      <c r="C284" s="26">
        <f t="shared" si="2"/>
        <v>249</v>
      </c>
      <c r="D284" s="26">
        <f t="shared" si="3"/>
        <v>22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8" t="s">
        <v>147</v>
      </c>
      <c r="P284" s="26">
        <v>227.0</v>
      </c>
    </row>
    <row r="285" ht="15.75" customHeight="1">
      <c r="A285" s="8" t="s">
        <v>672</v>
      </c>
      <c r="B285" s="26">
        <f t="shared" si="1"/>
        <v>243</v>
      </c>
      <c r="C285" s="26">
        <f t="shared" si="2"/>
        <v>243</v>
      </c>
      <c r="D285" s="26">
        <f t="shared" si="3"/>
        <v>21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8" t="s">
        <v>147</v>
      </c>
      <c r="P285" s="26">
        <v>222.0</v>
      </c>
    </row>
    <row r="286" ht="15.75" customHeight="1">
      <c r="A286" s="8" t="s">
        <v>673</v>
      </c>
      <c r="B286" s="26">
        <f t="shared" si="1"/>
        <v>270</v>
      </c>
      <c r="C286" s="26">
        <f t="shared" si="2"/>
        <v>270</v>
      </c>
      <c r="D286" s="26">
        <f t="shared" si="3"/>
        <v>24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8" t="s">
        <v>147</v>
      </c>
      <c r="P286" s="26">
        <v>246.0</v>
      </c>
    </row>
    <row r="287" ht="15.75" customHeight="1">
      <c r="A287" s="8" t="s">
        <v>674</v>
      </c>
      <c r="B287" s="26">
        <f t="shared" si="1"/>
        <v>181</v>
      </c>
      <c r="C287" s="26">
        <f t="shared" si="2"/>
        <v>181</v>
      </c>
      <c r="D287" s="26">
        <f t="shared" si="3"/>
        <v>16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8" t="s">
        <v>147</v>
      </c>
      <c r="P287" s="26">
        <v>165.0</v>
      </c>
    </row>
    <row r="288" ht="15.75" customHeight="1">
      <c r="A288" s="8" t="s">
        <v>675</v>
      </c>
      <c r="B288" s="26">
        <f t="shared" si="1"/>
        <v>147</v>
      </c>
      <c r="C288" s="26">
        <f t="shared" si="2"/>
        <v>147</v>
      </c>
      <c r="D288" s="26">
        <f t="shared" si="3"/>
        <v>13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8" t="s">
        <v>147</v>
      </c>
      <c r="P288" s="26">
        <v>134.0</v>
      </c>
    </row>
    <row r="289" ht="15.75" customHeight="1">
      <c r="A289" s="8" t="s">
        <v>676</v>
      </c>
      <c r="B289" s="26">
        <f t="shared" si="1"/>
        <v>151</v>
      </c>
      <c r="C289" s="26">
        <f t="shared" si="2"/>
        <v>151</v>
      </c>
      <c r="D289" s="26">
        <f t="shared" si="3"/>
        <v>13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8" t="s">
        <v>147</v>
      </c>
      <c r="P289" s="26">
        <v>138.0</v>
      </c>
    </row>
    <row r="290" ht="15.75" customHeight="1">
      <c r="A290" s="8" t="s">
        <v>677</v>
      </c>
      <c r="B290" s="26">
        <f t="shared" si="1"/>
        <v>147</v>
      </c>
      <c r="C290" s="26">
        <f t="shared" si="2"/>
        <v>147</v>
      </c>
      <c r="D290" s="26">
        <f t="shared" si="3"/>
        <v>13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8" t="s">
        <v>147</v>
      </c>
      <c r="P290" s="26">
        <v>134.0</v>
      </c>
    </row>
    <row r="291" ht="15.75" customHeight="1">
      <c r="A291" s="8" t="s">
        <v>678</v>
      </c>
      <c r="B291" s="26">
        <f t="shared" si="1"/>
        <v>221</v>
      </c>
      <c r="C291" s="26">
        <f t="shared" si="2"/>
        <v>221</v>
      </c>
      <c r="D291" s="26">
        <f t="shared" si="3"/>
        <v>19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8" t="s">
        <v>147</v>
      </c>
      <c r="P291" s="26">
        <v>202.0</v>
      </c>
    </row>
    <row r="292" ht="15.75" customHeight="1">
      <c r="A292" s="8" t="s">
        <v>679</v>
      </c>
      <c r="B292" s="26">
        <f t="shared" si="1"/>
        <v>140</v>
      </c>
      <c r="C292" s="26">
        <f t="shared" si="2"/>
        <v>140</v>
      </c>
      <c r="D292" s="26">
        <f t="shared" si="3"/>
        <v>12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8" t="s">
        <v>147</v>
      </c>
      <c r="P292" s="26">
        <v>128.0</v>
      </c>
    </row>
    <row r="293" ht="15.75" customHeight="1">
      <c r="A293" s="8" t="s">
        <v>680</v>
      </c>
      <c r="B293" s="26">
        <f t="shared" si="1"/>
        <v>409</v>
      </c>
      <c r="C293" s="26">
        <f t="shared" si="2"/>
        <v>409</v>
      </c>
      <c r="D293" s="26">
        <f t="shared" si="3"/>
        <v>36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8" t="s">
        <v>147</v>
      </c>
      <c r="P293" s="26">
        <v>373.0</v>
      </c>
    </row>
    <row r="294" ht="15.75" customHeight="1">
      <c r="A294" s="8" t="s">
        <v>681</v>
      </c>
      <c r="B294" s="26">
        <f t="shared" si="1"/>
        <v>71</v>
      </c>
      <c r="C294" s="26">
        <f t="shared" si="2"/>
        <v>71</v>
      </c>
      <c r="D294" s="26">
        <f t="shared" si="3"/>
        <v>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8" t="s">
        <v>147</v>
      </c>
      <c r="P294" s="26">
        <v>65.0</v>
      </c>
    </row>
    <row r="295" ht="15.75" customHeight="1">
      <c r="A295" s="8" t="s">
        <v>682</v>
      </c>
      <c r="B295" s="26">
        <f t="shared" si="1"/>
        <v>324</v>
      </c>
      <c r="C295" s="26">
        <f t="shared" si="2"/>
        <v>324</v>
      </c>
      <c r="D295" s="26">
        <f t="shared" si="3"/>
        <v>28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8" t="s">
        <v>147</v>
      </c>
      <c r="P295" s="26">
        <v>296.0</v>
      </c>
    </row>
    <row r="296" ht="15.75" customHeight="1">
      <c r="A296" s="8" t="s">
        <v>683</v>
      </c>
      <c r="B296" s="26">
        <f t="shared" si="1"/>
        <v>193</v>
      </c>
      <c r="C296" s="26">
        <f t="shared" si="2"/>
        <v>193</v>
      </c>
      <c r="D296" s="26">
        <f t="shared" si="3"/>
        <v>17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8" t="s">
        <v>147</v>
      </c>
      <c r="P296" s="26">
        <v>176.0</v>
      </c>
    </row>
    <row r="297" ht="15.75" customHeight="1">
      <c r="A297" s="8" t="s">
        <v>684</v>
      </c>
      <c r="B297" s="26">
        <f t="shared" si="1"/>
        <v>341</v>
      </c>
      <c r="C297" s="26">
        <f t="shared" si="2"/>
        <v>341</v>
      </c>
      <c r="D297" s="26">
        <f t="shared" si="3"/>
        <v>30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8" t="s">
        <v>147</v>
      </c>
      <c r="P297" s="26">
        <v>311.0</v>
      </c>
    </row>
    <row r="298" ht="15.75" customHeight="1">
      <c r="A298" s="8" t="s">
        <v>685</v>
      </c>
      <c r="B298" s="26">
        <f t="shared" si="1"/>
        <v>164</v>
      </c>
      <c r="C298" s="26">
        <f t="shared" si="2"/>
        <v>164</v>
      </c>
      <c r="D298" s="26">
        <f t="shared" si="3"/>
        <v>14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8" t="s">
        <v>147</v>
      </c>
      <c r="P298" s="26">
        <v>150.0</v>
      </c>
    </row>
    <row r="299" ht="15.75" customHeight="1">
      <c r="A299" s="8" t="s">
        <v>686</v>
      </c>
      <c r="B299" s="26">
        <f t="shared" si="1"/>
        <v>262</v>
      </c>
      <c r="C299" s="26">
        <f t="shared" si="2"/>
        <v>262</v>
      </c>
      <c r="D299" s="26">
        <f t="shared" si="3"/>
        <v>23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8" t="s">
        <v>147</v>
      </c>
      <c r="P299" s="26">
        <v>239.0</v>
      </c>
    </row>
    <row r="300" ht="15.75" customHeight="1">
      <c r="A300" s="8" t="s">
        <v>687</v>
      </c>
      <c r="B300" s="26">
        <f t="shared" si="1"/>
        <v>205</v>
      </c>
      <c r="C300" s="26">
        <f t="shared" si="2"/>
        <v>205</v>
      </c>
      <c r="D300" s="26">
        <f t="shared" si="3"/>
        <v>18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8" t="s">
        <v>147</v>
      </c>
      <c r="P300" s="26">
        <v>187.0</v>
      </c>
    </row>
    <row r="301" ht="15.75" customHeight="1">
      <c r="A301" s="8" t="s">
        <v>688</v>
      </c>
      <c r="B301" s="26">
        <f t="shared" si="1"/>
        <v>163</v>
      </c>
      <c r="C301" s="26">
        <f t="shared" si="2"/>
        <v>163</v>
      </c>
      <c r="D301" s="26">
        <f t="shared" si="3"/>
        <v>14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8" t="s">
        <v>147</v>
      </c>
      <c r="P301" s="26">
        <v>149.0</v>
      </c>
    </row>
    <row r="302" ht="15.75" customHeight="1">
      <c r="A302" s="8" t="s">
        <v>689</v>
      </c>
      <c r="B302" s="26">
        <f t="shared" si="1"/>
        <v>56</v>
      </c>
      <c r="C302" s="26">
        <f t="shared" si="2"/>
        <v>56</v>
      </c>
      <c r="D302" s="26">
        <f t="shared" si="3"/>
        <v>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8" t="s">
        <v>147</v>
      </c>
      <c r="P302" s="26">
        <v>51.0</v>
      </c>
    </row>
    <row r="303" ht="15.75" customHeight="1">
      <c r="A303" s="8" t="s">
        <v>690</v>
      </c>
      <c r="B303" s="26">
        <f t="shared" si="1"/>
        <v>30</v>
      </c>
      <c r="C303" s="26">
        <f t="shared" si="2"/>
        <v>30</v>
      </c>
      <c r="D303" s="26">
        <f t="shared" si="3"/>
        <v>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8" t="s">
        <v>147</v>
      </c>
      <c r="P303" s="26">
        <v>27.0</v>
      </c>
    </row>
    <row r="304" ht="15.75" customHeight="1">
      <c r="A304" s="8" t="s">
        <v>691</v>
      </c>
      <c r="B304" s="26">
        <f t="shared" si="1"/>
        <v>60</v>
      </c>
      <c r="C304" s="26">
        <f t="shared" si="2"/>
        <v>60</v>
      </c>
      <c r="D304" s="26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8" t="s">
        <v>147</v>
      </c>
      <c r="P304" s="26">
        <v>55.0</v>
      </c>
    </row>
    <row r="305" ht="15.75" customHeight="1">
      <c r="A305" s="8" t="s">
        <v>692</v>
      </c>
      <c r="B305" s="26">
        <f t="shared" si="1"/>
        <v>69</v>
      </c>
      <c r="C305" s="26">
        <f t="shared" si="2"/>
        <v>69</v>
      </c>
      <c r="D305" s="26">
        <f t="shared" si="3"/>
        <v>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8" t="s">
        <v>147</v>
      </c>
      <c r="P305" s="26">
        <v>63.0</v>
      </c>
    </row>
    <row r="306" ht="15.75" customHeight="1">
      <c r="A306" s="8" t="s">
        <v>693</v>
      </c>
      <c r="B306" s="26">
        <f t="shared" si="1"/>
        <v>91</v>
      </c>
      <c r="C306" s="26">
        <f t="shared" si="2"/>
        <v>91</v>
      </c>
      <c r="D306" s="26">
        <f t="shared" si="3"/>
        <v>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8" t="s">
        <v>147</v>
      </c>
      <c r="P306" s="26">
        <v>83.0</v>
      </c>
    </row>
    <row r="307" ht="15.75" customHeight="1">
      <c r="A307" s="8" t="s">
        <v>694</v>
      </c>
      <c r="B307" s="26">
        <f t="shared" si="1"/>
        <v>109</v>
      </c>
      <c r="C307" s="26">
        <f t="shared" si="2"/>
        <v>109</v>
      </c>
      <c r="D307" s="26">
        <f t="shared" si="3"/>
        <v>10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8" t="s">
        <v>147</v>
      </c>
      <c r="P307" s="26">
        <v>99.0</v>
      </c>
    </row>
    <row r="308" ht="15.75" customHeight="1">
      <c r="A308" s="8" t="s">
        <v>695</v>
      </c>
      <c r="B308" s="26">
        <f t="shared" si="1"/>
        <v>109</v>
      </c>
      <c r="C308" s="26">
        <f t="shared" si="2"/>
        <v>109</v>
      </c>
      <c r="D308" s="26">
        <f t="shared" si="3"/>
        <v>10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8" t="s">
        <v>147</v>
      </c>
      <c r="P308" s="26">
        <v>99.0</v>
      </c>
    </row>
    <row r="309" ht="15.75" customHeight="1">
      <c r="A309" s="8" t="s">
        <v>696</v>
      </c>
      <c r="B309" s="26">
        <f t="shared" si="1"/>
        <v>172</v>
      </c>
      <c r="C309" s="26">
        <f t="shared" si="2"/>
        <v>172</v>
      </c>
      <c r="D309" s="26">
        <f t="shared" si="3"/>
        <v>15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8" t="s">
        <v>147</v>
      </c>
      <c r="P309" s="26">
        <v>157.0</v>
      </c>
    </row>
    <row r="310" ht="15.75" customHeight="1">
      <c r="A310" s="8" t="s">
        <v>697</v>
      </c>
      <c r="B310" s="26">
        <f t="shared" si="1"/>
        <v>171</v>
      </c>
      <c r="C310" s="26">
        <f t="shared" si="2"/>
        <v>171</v>
      </c>
      <c r="D310" s="26">
        <f t="shared" si="3"/>
        <v>15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8" t="s">
        <v>147</v>
      </c>
      <c r="P310" s="26">
        <v>156.0</v>
      </c>
    </row>
    <row r="311" ht="15.75" customHeight="1">
      <c r="A311" s="8" t="s">
        <v>698</v>
      </c>
      <c r="B311" s="26">
        <f t="shared" si="1"/>
        <v>381</v>
      </c>
      <c r="C311" s="26">
        <f t="shared" si="2"/>
        <v>381</v>
      </c>
      <c r="D311" s="26">
        <f t="shared" si="3"/>
        <v>33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8" t="s">
        <v>147</v>
      </c>
      <c r="P311" s="26">
        <v>348.0</v>
      </c>
    </row>
    <row r="312" ht="15.75" customHeight="1">
      <c r="A312" s="8" t="s">
        <v>699</v>
      </c>
      <c r="B312" s="26">
        <f t="shared" si="1"/>
        <v>372</v>
      </c>
      <c r="C312" s="26">
        <f t="shared" si="2"/>
        <v>372</v>
      </c>
      <c r="D312" s="26">
        <f t="shared" si="3"/>
        <v>33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8" t="s">
        <v>147</v>
      </c>
      <c r="P312" s="26">
        <v>339.0</v>
      </c>
    </row>
    <row r="313" ht="15.75" customHeight="1">
      <c r="A313" s="8" t="s">
        <v>700</v>
      </c>
      <c r="B313" s="26">
        <f t="shared" si="1"/>
        <v>466</v>
      </c>
      <c r="C313" s="26">
        <f t="shared" si="2"/>
        <v>466</v>
      </c>
      <c r="D313" s="26">
        <f t="shared" si="3"/>
        <v>41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8" t="s">
        <v>147</v>
      </c>
      <c r="P313" s="26">
        <v>425.0</v>
      </c>
    </row>
    <row r="314" ht="15.75" customHeight="1">
      <c r="A314" s="8" t="s">
        <v>701</v>
      </c>
      <c r="B314" s="26">
        <f t="shared" si="1"/>
        <v>98</v>
      </c>
      <c r="C314" s="26">
        <f t="shared" si="2"/>
        <v>98</v>
      </c>
      <c r="D314" s="26">
        <f t="shared" si="3"/>
        <v>9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8" t="s">
        <v>147</v>
      </c>
      <c r="P314" s="26">
        <v>89.0</v>
      </c>
    </row>
    <row r="315" ht="15.75" customHeight="1">
      <c r="A315" s="8" t="s">
        <v>702</v>
      </c>
      <c r="B315" s="26">
        <f t="shared" si="1"/>
        <v>206</v>
      </c>
      <c r="C315" s="26">
        <f t="shared" si="2"/>
        <v>206</v>
      </c>
      <c r="D315" s="26">
        <f t="shared" si="3"/>
        <v>18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8" t="s">
        <v>147</v>
      </c>
      <c r="P315" s="26">
        <v>188.0</v>
      </c>
    </row>
    <row r="316" ht="15.75" customHeight="1">
      <c r="A316" s="8" t="s">
        <v>703</v>
      </c>
      <c r="B316" s="26">
        <f t="shared" si="1"/>
        <v>24</v>
      </c>
      <c r="C316" s="26">
        <f t="shared" si="2"/>
        <v>24</v>
      </c>
      <c r="D316" s="26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8" t="s">
        <v>147</v>
      </c>
      <c r="P316" s="26">
        <v>22.0</v>
      </c>
    </row>
    <row r="317" ht="15.75" customHeight="1">
      <c r="A317" s="8" t="s">
        <v>704</v>
      </c>
      <c r="B317" s="26">
        <f t="shared" si="1"/>
        <v>321</v>
      </c>
      <c r="C317" s="26">
        <f t="shared" si="2"/>
        <v>321</v>
      </c>
      <c r="D317" s="26">
        <f t="shared" si="3"/>
        <v>28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8" t="s">
        <v>147</v>
      </c>
      <c r="P317" s="26">
        <v>293.0</v>
      </c>
    </row>
    <row r="318" ht="15.75" customHeight="1">
      <c r="A318" s="8" t="s">
        <v>705</v>
      </c>
      <c r="B318" s="26">
        <f t="shared" si="1"/>
        <v>88</v>
      </c>
      <c r="C318" s="26">
        <f t="shared" si="2"/>
        <v>88</v>
      </c>
      <c r="D318" s="26">
        <f t="shared" si="3"/>
        <v>8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8" t="s">
        <v>147</v>
      </c>
      <c r="P318" s="26">
        <v>80.0</v>
      </c>
    </row>
    <row r="319" ht="15.75" customHeight="1">
      <c r="A319" s="8" t="s">
        <v>706</v>
      </c>
      <c r="B319" s="26">
        <f t="shared" si="1"/>
        <v>26</v>
      </c>
      <c r="C319" s="26">
        <f t="shared" si="2"/>
        <v>26</v>
      </c>
      <c r="D319" s="26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8" t="s">
        <v>147</v>
      </c>
      <c r="P319" s="26">
        <v>24.0</v>
      </c>
    </row>
    <row r="320" ht="15.75" customHeight="1">
      <c r="A320" s="8" t="s">
        <v>707</v>
      </c>
      <c r="B320" s="26">
        <f t="shared" si="1"/>
        <v>209</v>
      </c>
      <c r="C320" s="26">
        <f t="shared" si="2"/>
        <v>209</v>
      </c>
      <c r="D320" s="26">
        <f t="shared" si="3"/>
        <v>18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8" t="s">
        <v>147</v>
      </c>
      <c r="P320" s="26">
        <v>191.0</v>
      </c>
    </row>
    <row r="321" ht="15.75" customHeight="1">
      <c r="A321" s="8" t="s">
        <v>708</v>
      </c>
      <c r="B321" s="26">
        <f t="shared" si="1"/>
        <v>215</v>
      </c>
      <c r="C321" s="26">
        <f t="shared" si="2"/>
        <v>215</v>
      </c>
      <c r="D321" s="26">
        <f t="shared" si="3"/>
        <v>19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8" t="s">
        <v>147</v>
      </c>
      <c r="P321" s="26">
        <v>196.0</v>
      </c>
    </row>
    <row r="322" ht="15.75" customHeight="1">
      <c r="A322" s="8" t="s">
        <v>709</v>
      </c>
      <c r="B322" s="26">
        <f t="shared" si="1"/>
        <v>465</v>
      </c>
      <c r="C322" s="26">
        <f t="shared" si="2"/>
        <v>465</v>
      </c>
      <c r="D322" s="26">
        <f t="shared" si="3"/>
        <v>41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8" t="s">
        <v>147</v>
      </c>
      <c r="P322" s="26">
        <v>424.0</v>
      </c>
    </row>
    <row r="323" ht="15.75" customHeight="1">
      <c r="A323" s="8" t="s">
        <v>710</v>
      </c>
      <c r="B323" s="26">
        <f t="shared" si="1"/>
        <v>202</v>
      </c>
      <c r="C323" s="26">
        <f t="shared" si="2"/>
        <v>202</v>
      </c>
      <c r="D323" s="26">
        <f t="shared" si="3"/>
        <v>18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8" t="s">
        <v>147</v>
      </c>
      <c r="P323" s="26">
        <v>184.0</v>
      </c>
    </row>
    <row r="324" ht="15.75" customHeight="1">
      <c r="A324" s="8" t="s">
        <v>711</v>
      </c>
      <c r="B324" s="26">
        <f t="shared" si="1"/>
        <v>504</v>
      </c>
      <c r="C324" s="26">
        <f t="shared" si="2"/>
        <v>504</v>
      </c>
      <c r="D324" s="26">
        <f t="shared" si="3"/>
        <v>44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8" t="s">
        <v>147</v>
      </c>
      <c r="P324" s="26">
        <v>460.0</v>
      </c>
    </row>
    <row r="325" ht="15.75" customHeight="1">
      <c r="A325" s="8" t="s">
        <v>712</v>
      </c>
      <c r="B325" s="26">
        <f t="shared" si="1"/>
        <v>110</v>
      </c>
      <c r="C325" s="26">
        <f t="shared" si="2"/>
        <v>110</v>
      </c>
      <c r="D325" s="26">
        <f t="shared" si="3"/>
        <v>10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8" t="s">
        <v>147</v>
      </c>
      <c r="P325" s="26">
        <v>100.0</v>
      </c>
    </row>
    <row r="326" ht="15.75" customHeight="1">
      <c r="A326" s="8" t="s">
        <v>713</v>
      </c>
      <c r="B326" s="26">
        <f t="shared" si="1"/>
        <v>53</v>
      </c>
      <c r="C326" s="26">
        <f t="shared" si="2"/>
        <v>53</v>
      </c>
      <c r="D326" s="26">
        <f t="shared" si="3"/>
        <v>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8" t="s">
        <v>147</v>
      </c>
      <c r="P326" s="26">
        <v>48.0</v>
      </c>
    </row>
    <row r="327" ht="15.75" customHeight="1">
      <c r="A327" s="8" t="s">
        <v>714</v>
      </c>
      <c r="B327" s="26">
        <f t="shared" si="1"/>
        <v>187</v>
      </c>
      <c r="C327" s="26">
        <f t="shared" si="2"/>
        <v>187</v>
      </c>
      <c r="D327" s="26">
        <f t="shared" si="3"/>
        <v>16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8" t="s">
        <v>147</v>
      </c>
      <c r="P327" s="26">
        <v>171.0</v>
      </c>
    </row>
    <row r="328" ht="15.75" customHeight="1">
      <c r="A328" s="8" t="s">
        <v>715</v>
      </c>
      <c r="B328" s="26">
        <f t="shared" si="1"/>
        <v>216</v>
      </c>
      <c r="C328" s="26">
        <f t="shared" si="2"/>
        <v>216</v>
      </c>
      <c r="D328" s="26">
        <f t="shared" si="3"/>
        <v>19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8" t="s">
        <v>147</v>
      </c>
      <c r="P328" s="26">
        <v>197.0</v>
      </c>
    </row>
    <row r="329" ht="15.75" customHeight="1">
      <c r="A329" s="8" t="s">
        <v>716</v>
      </c>
      <c r="B329" s="26">
        <f t="shared" si="1"/>
        <v>114</v>
      </c>
      <c r="C329" s="26">
        <f t="shared" si="2"/>
        <v>114</v>
      </c>
      <c r="D329" s="26">
        <f t="shared" si="3"/>
        <v>10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8" t="s">
        <v>147</v>
      </c>
      <c r="P329" s="26">
        <v>104.0</v>
      </c>
    </row>
    <row r="330" ht="15.75" customHeight="1">
      <c r="A330" s="8" t="s">
        <v>717</v>
      </c>
      <c r="B330" s="26">
        <f t="shared" si="1"/>
        <v>220</v>
      </c>
      <c r="C330" s="26">
        <f t="shared" si="2"/>
        <v>220</v>
      </c>
      <c r="D330" s="26">
        <f t="shared" si="3"/>
        <v>19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8" t="s">
        <v>147</v>
      </c>
      <c r="P330" s="26">
        <v>201.0</v>
      </c>
    </row>
    <row r="331" ht="15.75" customHeight="1">
      <c r="A331" s="8" t="s">
        <v>718</v>
      </c>
      <c r="B331" s="26">
        <f t="shared" si="1"/>
        <v>185</v>
      </c>
      <c r="C331" s="26">
        <f t="shared" si="2"/>
        <v>185</v>
      </c>
      <c r="D331" s="26">
        <f t="shared" si="3"/>
        <v>16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8" t="s">
        <v>147</v>
      </c>
      <c r="P331" s="26">
        <v>169.0</v>
      </c>
    </row>
    <row r="332" ht="15.75" customHeight="1">
      <c r="A332" s="8" t="s">
        <v>719</v>
      </c>
      <c r="B332" s="26">
        <f t="shared" si="1"/>
        <v>227</v>
      </c>
      <c r="C332" s="26">
        <f t="shared" si="2"/>
        <v>227</v>
      </c>
      <c r="D332" s="26">
        <f t="shared" si="3"/>
        <v>20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8" t="s">
        <v>147</v>
      </c>
      <c r="P332" s="26">
        <v>207.0</v>
      </c>
    </row>
    <row r="333" ht="15.75" customHeight="1">
      <c r="A333" s="8" t="s">
        <v>720</v>
      </c>
      <c r="B333" s="26">
        <f t="shared" si="1"/>
        <v>89</v>
      </c>
      <c r="C333" s="26">
        <f t="shared" si="2"/>
        <v>89</v>
      </c>
      <c r="D333" s="26">
        <f t="shared" si="3"/>
        <v>8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8" t="s">
        <v>147</v>
      </c>
      <c r="P333" s="26">
        <v>81.0</v>
      </c>
    </row>
    <row r="334" ht="15.75" customHeight="1">
      <c r="A334" s="8" t="s">
        <v>721</v>
      </c>
      <c r="B334" s="26">
        <f t="shared" si="1"/>
        <v>81</v>
      </c>
      <c r="C334" s="26">
        <f t="shared" si="2"/>
        <v>81</v>
      </c>
      <c r="D334" s="26">
        <f t="shared" si="3"/>
        <v>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8" t="s">
        <v>147</v>
      </c>
      <c r="P334" s="26">
        <v>74.0</v>
      </c>
    </row>
    <row r="335" ht="15.75" customHeight="1">
      <c r="A335" s="8" t="s">
        <v>722</v>
      </c>
      <c r="B335" s="26">
        <f t="shared" si="1"/>
        <v>216</v>
      </c>
      <c r="C335" s="26">
        <f t="shared" si="2"/>
        <v>216</v>
      </c>
      <c r="D335" s="26">
        <f t="shared" si="3"/>
        <v>19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8" t="s">
        <v>147</v>
      </c>
      <c r="P335" s="26">
        <v>197.0</v>
      </c>
    </row>
    <row r="336" ht="15.75" customHeight="1">
      <c r="A336" s="8" t="s">
        <v>723</v>
      </c>
      <c r="B336" s="26">
        <f t="shared" si="1"/>
        <v>200</v>
      </c>
      <c r="C336" s="26">
        <f t="shared" si="2"/>
        <v>200</v>
      </c>
      <c r="D336" s="26">
        <f t="shared" si="3"/>
        <v>18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8" t="s">
        <v>147</v>
      </c>
      <c r="P336" s="26">
        <v>182.0</v>
      </c>
    </row>
    <row r="337" ht="15.75" customHeight="1">
      <c r="A337" s="8" t="s">
        <v>724</v>
      </c>
      <c r="B337" s="26">
        <f t="shared" si="1"/>
        <v>213</v>
      </c>
      <c r="C337" s="26">
        <f t="shared" si="2"/>
        <v>213</v>
      </c>
      <c r="D337" s="26">
        <f t="shared" si="3"/>
        <v>19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8" t="s">
        <v>147</v>
      </c>
      <c r="P337" s="26">
        <v>194.0</v>
      </c>
    </row>
    <row r="338" ht="15.75" customHeight="1">
      <c r="A338" s="8" t="s">
        <v>725</v>
      </c>
      <c r="B338" s="26">
        <f t="shared" si="1"/>
        <v>194</v>
      </c>
      <c r="C338" s="26">
        <f t="shared" si="2"/>
        <v>194</v>
      </c>
      <c r="D338" s="26">
        <f t="shared" si="3"/>
        <v>17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8" t="s">
        <v>147</v>
      </c>
      <c r="P338" s="26">
        <v>177.0</v>
      </c>
    </row>
    <row r="339" ht="15.75" customHeight="1">
      <c r="A339" s="8" t="s">
        <v>726</v>
      </c>
      <c r="B339" s="26">
        <f t="shared" si="1"/>
        <v>246</v>
      </c>
      <c r="C339" s="26">
        <f t="shared" si="2"/>
        <v>246</v>
      </c>
      <c r="D339" s="26">
        <f t="shared" si="3"/>
        <v>22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8" t="s">
        <v>147</v>
      </c>
      <c r="P339" s="26">
        <v>224.0</v>
      </c>
    </row>
    <row r="340" ht="15.75" customHeight="1">
      <c r="A340" s="8" t="s">
        <v>727</v>
      </c>
      <c r="B340" s="26">
        <f t="shared" si="1"/>
        <v>193</v>
      </c>
      <c r="C340" s="26">
        <f t="shared" si="2"/>
        <v>193</v>
      </c>
      <c r="D340" s="26">
        <f t="shared" si="3"/>
        <v>17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8" t="s">
        <v>147</v>
      </c>
      <c r="P340" s="26">
        <v>176.0</v>
      </c>
    </row>
    <row r="341" ht="15.75" customHeight="1">
      <c r="A341" s="8" t="s">
        <v>728</v>
      </c>
      <c r="B341" s="26">
        <f t="shared" si="1"/>
        <v>252</v>
      </c>
      <c r="C341" s="26">
        <f t="shared" si="2"/>
        <v>252</v>
      </c>
      <c r="D341" s="26">
        <f t="shared" si="3"/>
        <v>22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8" t="s">
        <v>147</v>
      </c>
      <c r="P341" s="26">
        <v>230.0</v>
      </c>
    </row>
    <row r="342" ht="15.75" customHeight="1">
      <c r="A342" s="8" t="s">
        <v>729</v>
      </c>
      <c r="B342" s="26">
        <f t="shared" si="1"/>
        <v>219</v>
      </c>
      <c r="C342" s="26">
        <f t="shared" si="2"/>
        <v>219</v>
      </c>
      <c r="D342" s="26">
        <f t="shared" si="3"/>
        <v>19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8" t="s">
        <v>147</v>
      </c>
      <c r="P342" s="26">
        <v>200.0</v>
      </c>
    </row>
    <row r="343" ht="15.75" customHeight="1">
      <c r="A343" s="8" t="s">
        <v>730</v>
      </c>
      <c r="B343" s="26">
        <f t="shared" si="1"/>
        <v>161</v>
      </c>
      <c r="C343" s="26">
        <f t="shared" si="2"/>
        <v>161</v>
      </c>
      <c r="D343" s="26">
        <f t="shared" si="3"/>
        <v>14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8" t="s">
        <v>147</v>
      </c>
      <c r="P343" s="26">
        <v>147.0</v>
      </c>
    </row>
    <row r="344" ht="15.75" customHeight="1">
      <c r="A344" s="8" t="s">
        <v>731</v>
      </c>
      <c r="B344" s="26">
        <f t="shared" si="1"/>
        <v>116</v>
      </c>
      <c r="C344" s="26">
        <f t="shared" si="2"/>
        <v>116</v>
      </c>
      <c r="D344" s="26">
        <f t="shared" si="3"/>
        <v>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8" t="s">
        <v>147</v>
      </c>
      <c r="P344" s="26">
        <v>106.0</v>
      </c>
    </row>
    <row r="345" ht="15.75" customHeight="1">
      <c r="A345" s="8" t="s">
        <v>732</v>
      </c>
      <c r="B345" s="26">
        <f t="shared" si="1"/>
        <v>166</v>
      </c>
      <c r="C345" s="26">
        <f t="shared" si="2"/>
        <v>166</v>
      </c>
      <c r="D345" s="26">
        <f t="shared" si="3"/>
        <v>15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8" t="s">
        <v>147</v>
      </c>
      <c r="P345" s="26">
        <v>151.0</v>
      </c>
    </row>
    <row r="346" ht="15.75" customHeight="1">
      <c r="A346" s="8" t="s">
        <v>733</v>
      </c>
      <c r="B346" s="26">
        <f t="shared" si="1"/>
        <v>662</v>
      </c>
      <c r="C346" s="26">
        <f t="shared" si="2"/>
        <v>662</v>
      </c>
      <c r="D346" s="26">
        <f t="shared" si="3"/>
        <v>58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8" t="s">
        <v>147</v>
      </c>
      <c r="P346" s="26">
        <v>604.0</v>
      </c>
    </row>
    <row r="347" ht="15.75" customHeight="1">
      <c r="A347" s="8" t="s">
        <v>734</v>
      </c>
      <c r="B347" s="26">
        <f t="shared" si="1"/>
        <v>189</v>
      </c>
      <c r="C347" s="26">
        <f t="shared" si="2"/>
        <v>189</v>
      </c>
      <c r="D347" s="26">
        <f t="shared" si="3"/>
        <v>17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8" t="s">
        <v>147</v>
      </c>
      <c r="P347" s="26">
        <v>172.0</v>
      </c>
    </row>
    <row r="348" ht="15.75" customHeight="1">
      <c r="A348" s="8" t="s">
        <v>735</v>
      </c>
      <c r="B348" s="26">
        <f t="shared" si="1"/>
        <v>266</v>
      </c>
      <c r="C348" s="26">
        <f t="shared" si="2"/>
        <v>266</v>
      </c>
      <c r="D348" s="26">
        <f t="shared" si="3"/>
        <v>23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8" t="s">
        <v>147</v>
      </c>
      <c r="P348" s="26">
        <v>243.0</v>
      </c>
    </row>
    <row r="349" ht="15.75" customHeight="1">
      <c r="A349" s="8" t="s">
        <v>736</v>
      </c>
      <c r="B349" s="26">
        <f t="shared" si="1"/>
        <v>217</v>
      </c>
      <c r="C349" s="26">
        <f t="shared" si="2"/>
        <v>217</v>
      </c>
      <c r="D349" s="26">
        <f t="shared" si="3"/>
        <v>19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8" t="s">
        <v>147</v>
      </c>
      <c r="P349" s="26">
        <v>198.0</v>
      </c>
    </row>
    <row r="350" ht="15.75" customHeight="1">
      <c r="A350" s="8" t="s">
        <v>737</v>
      </c>
      <c r="B350" s="26">
        <f t="shared" si="1"/>
        <v>250</v>
      </c>
      <c r="C350" s="26">
        <f t="shared" si="2"/>
        <v>250</v>
      </c>
      <c r="D350" s="26">
        <f t="shared" si="3"/>
        <v>22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8" t="s">
        <v>147</v>
      </c>
      <c r="P350" s="26">
        <v>228.0</v>
      </c>
    </row>
    <row r="351" ht="15.75" customHeight="1">
      <c r="A351" s="8" t="s">
        <v>738</v>
      </c>
      <c r="B351" s="26">
        <f t="shared" si="1"/>
        <v>567</v>
      </c>
      <c r="C351" s="26">
        <f t="shared" si="2"/>
        <v>567</v>
      </c>
      <c r="D351" s="26">
        <f t="shared" si="3"/>
        <v>50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8" t="s">
        <v>147</v>
      </c>
      <c r="P351" s="26">
        <v>517.0</v>
      </c>
    </row>
    <row r="352" ht="15.75" customHeight="1">
      <c r="A352" s="8" t="s">
        <v>739</v>
      </c>
      <c r="B352" s="26">
        <f t="shared" si="1"/>
        <v>574</v>
      </c>
      <c r="C352" s="26">
        <f t="shared" si="2"/>
        <v>574</v>
      </c>
      <c r="D352" s="26">
        <f t="shared" si="3"/>
        <v>50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8" t="s">
        <v>147</v>
      </c>
      <c r="P352" s="26">
        <v>524.0</v>
      </c>
    </row>
    <row r="353" ht="15.75" customHeight="1">
      <c r="A353" s="8" t="s">
        <v>740</v>
      </c>
      <c r="B353" s="26">
        <f t="shared" si="1"/>
        <v>319</v>
      </c>
      <c r="C353" s="26">
        <f t="shared" si="2"/>
        <v>319</v>
      </c>
      <c r="D353" s="26">
        <f t="shared" si="3"/>
        <v>28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8" t="s">
        <v>147</v>
      </c>
      <c r="P353" s="26">
        <v>291.0</v>
      </c>
    </row>
    <row r="354" ht="15.75" customHeight="1">
      <c r="A354" s="8" t="s">
        <v>741</v>
      </c>
      <c r="B354" s="26">
        <f t="shared" si="1"/>
        <v>226</v>
      </c>
      <c r="C354" s="26">
        <f t="shared" si="2"/>
        <v>226</v>
      </c>
      <c r="D354" s="26">
        <f t="shared" si="3"/>
        <v>20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8" t="s">
        <v>147</v>
      </c>
      <c r="P354" s="26">
        <v>206.0</v>
      </c>
    </row>
    <row r="355" ht="15.75" customHeight="1">
      <c r="A355" s="8" t="s">
        <v>742</v>
      </c>
      <c r="B355" s="26">
        <f t="shared" si="1"/>
        <v>266</v>
      </c>
      <c r="C355" s="26">
        <f t="shared" si="2"/>
        <v>266</v>
      </c>
      <c r="D355" s="26">
        <f t="shared" si="3"/>
        <v>23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8" t="s">
        <v>147</v>
      </c>
      <c r="P355" s="26">
        <v>243.0</v>
      </c>
    </row>
    <row r="356" ht="15.75" customHeight="1">
      <c r="A356" s="8" t="s">
        <v>743</v>
      </c>
      <c r="B356" s="26">
        <f t="shared" si="1"/>
        <v>106</v>
      </c>
      <c r="C356" s="26">
        <f t="shared" si="2"/>
        <v>106</v>
      </c>
      <c r="D356" s="26">
        <f t="shared" si="3"/>
        <v>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8" t="s">
        <v>147</v>
      </c>
      <c r="P356" s="26">
        <v>97.0</v>
      </c>
    </row>
    <row r="357" ht="15.75" customHeight="1">
      <c r="A357" s="8" t="s">
        <v>744</v>
      </c>
      <c r="B357" s="26">
        <f t="shared" si="1"/>
        <v>28</v>
      </c>
      <c r="C357" s="26">
        <f t="shared" si="2"/>
        <v>28</v>
      </c>
      <c r="D357" s="26">
        <f t="shared" si="3"/>
        <v>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8" t="s">
        <v>147</v>
      </c>
      <c r="P357" s="26">
        <v>26.0</v>
      </c>
    </row>
    <row r="358" ht="15.75" customHeight="1">
      <c r="A358" s="8" t="s">
        <v>745</v>
      </c>
      <c r="B358" s="26">
        <f t="shared" si="1"/>
        <v>144</v>
      </c>
      <c r="C358" s="26">
        <f t="shared" si="2"/>
        <v>144</v>
      </c>
      <c r="D358" s="26">
        <f t="shared" si="3"/>
        <v>13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8" t="s">
        <v>147</v>
      </c>
      <c r="P358" s="26">
        <v>131.0</v>
      </c>
    </row>
    <row r="359" ht="15.75" customHeight="1">
      <c r="A359" s="8" t="s">
        <v>746</v>
      </c>
      <c r="B359" s="26">
        <f t="shared" si="1"/>
        <v>162</v>
      </c>
      <c r="C359" s="26">
        <f t="shared" si="2"/>
        <v>162</v>
      </c>
      <c r="D359" s="26">
        <f t="shared" si="3"/>
        <v>14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8" t="s">
        <v>147</v>
      </c>
      <c r="P359" s="26">
        <v>148.0</v>
      </c>
    </row>
    <row r="360" ht="15.75" customHeight="1">
      <c r="A360" s="8" t="s">
        <v>747</v>
      </c>
      <c r="B360" s="26">
        <f t="shared" si="1"/>
        <v>399</v>
      </c>
      <c r="C360" s="26">
        <f t="shared" si="2"/>
        <v>399</v>
      </c>
      <c r="D360" s="26">
        <f t="shared" si="3"/>
        <v>35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8" t="s">
        <v>147</v>
      </c>
      <c r="P360" s="26">
        <v>364.0</v>
      </c>
    </row>
    <row r="361" ht="15.75" customHeight="1">
      <c r="A361" s="8" t="s">
        <v>748</v>
      </c>
      <c r="B361" s="26">
        <f t="shared" si="1"/>
        <v>158</v>
      </c>
      <c r="C361" s="26">
        <f t="shared" si="2"/>
        <v>158</v>
      </c>
      <c r="D361" s="26">
        <f t="shared" si="3"/>
        <v>14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8" t="s">
        <v>147</v>
      </c>
      <c r="P361" s="26">
        <v>144.0</v>
      </c>
    </row>
    <row r="362" ht="15.75" customHeight="1">
      <c r="A362" s="8" t="s">
        <v>749</v>
      </c>
      <c r="B362" s="26">
        <f t="shared" si="1"/>
        <v>205</v>
      </c>
      <c r="C362" s="26">
        <f t="shared" si="2"/>
        <v>205</v>
      </c>
      <c r="D362" s="26">
        <f t="shared" si="3"/>
        <v>18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8" t="s">
        <v>147</v>
      </c>
      <c r="P362" s="26">
        <v>187.0</v>
      </c>
    </row>
    <row r="363" ht="15.75" customHeight="1">
      <c r="A363" s="8" t="s">
        <v>750</v>
      </c>
      <c r="B363" s="26">
        <f t="shared" si="1"/>
        <v>182</v>
      </c>
      <c r="C363" s="26">
        <f t="shared" si="2"/>
        <v>182</v>
      </c>
      <c r="D363" s="26">
        <f t="shared" si="3"/>
        <v>16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8" t="s">
        <v>147</v>
      </c>
      <c r="P363" s="26">
        <v>166.0</v>
      </c>
    </row>
    <row r="364" ht="15.75" customHeight="1">
      <c r="A364" s="8" t="s">
        <v>751</v>
      </c>
      <c r="B364" s="26">
        <f t="shared" si="1"/>
        <v>385</v>
      </c>
      <c r="C364" s="26">
        <f t="shared" si="2"/>
        <v>385</v>
      </c>
      <c r="D364" s="26">
        <f t="shared" si="3"/>
        <v>34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8" t="s">
        <v>147</v>
      </c>
      <c r="P364" s="26">
        <v>351.0</v>
      </c>
    </row>
    <row r="365" ht="15.75" customHeight="1">
      <c r="A365" s="8" t="s">
        <v>752</v>
      </c>
      <c r="B365" s="26">
        <f t="shared" si="1"/>
        <v>444</v>
      </c>
      <c r="C365" s="26">
        <f t="shared" si="2"/>
        <v>444</v>
      </c>
      <c r="D365" s="26">
        <f t="shared" si="3"/>
        <v>39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8" t="s">
        <v>147</v>
      </c>
      <c r="P365" s="26">
        <v>405.0</v>
      </c>
    </row>
    <row r="366" ht="15.75" customHeight="1">
      <c r="A366" s="8" t="s">
        <v>753</v>
      </c>
      <c r="B366" s="26">
        <f t="shared" si="1"/>
        <v>262</v>
      </c>
      <c r="C366" s="26">
        <f t="shared" si="2"/>
        <v>262</v>
      </c>
      <c r="D366" s="26">
        <f t="shared" si="3"/>
        <v>23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8" t="s">
        <v>147</v>
      </c>
      <c r="P366" s="26">
        <v>239.0</v>
      </c>
    </row>
    <row r="367" ht="15.75" customHeight="1">
      <c r="A367" s="8" t="s">
        <v>754</v>
      </c>
      <c r="B367" s="26">
        <f t="shared" si="1"/>
        <v>283</v>
      </c>
      <c r="C367" s="26">
        <f t="shared" si="2"/>
        <v>283</v>
      </c>
      <c r="D367" s="26">
        <f t="shared" si="3"/>
        <v>25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8" t="s">
        <v>147</v>
      </c>
      <c r="P367" s="26">
        <v>258.0</v>
      </c>
    </row>
    <row r="368" ht="15.75" customHeight="1">
      <c r="A368" s="8" t="s">
        <v>755</v>
      </c>
      <c r="B368" s="26">
        <f t="shared" si="1"/>
        <v>191</v>
      </c>
      <c r="C368" s="26">
        <f t="shared" si="2"/>
        <v>191</v>
      </c>
      <c r="D368" s="26">
        <f t="shared" si="3"/>
        <v>17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8" t="s">
        <v>147</v>
      </c>
      <c r="P368" s="26">
        <v>174.0</v>
      </c>
    </row>
    <row r="369" ht="15.75" customHeight="1">
      <c r="A369" s="8" t="s">
        <v>756</v>
      </c>
      <c r="B369" s="26">
        <f t="shared" si="1"/>
        <v>190</v>
      </c>
      <c r="C369" s="26">
        <f t="shared" si="2"/>
        <v>190</v>
      </c>
      <c r="D369" s="26">
        <f t="shared" si="3"/>
        <v>17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8" t="s">
        <v>147</v>
      </c>
      <c r="P369" s="26">
        <v>173.0</v>
      </c>
    </row>
    <row r="370" ht="15.75" customHeight="1">
      <c r="A370" s="8" t="s">
        <v>757</v>
      </c>
      <c r="B370" s="26">
        <f t="shared" si="1"/>
        <v>121</v>
      </c>
      <c r="C370" s="26">
        <f t="shared" si="2"/>
        <v>121</v>
      </c>
      <c r="D370" s="26">
        <f t="shared" si="3"/>
        <v>11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8" t="s">
        <v>147</v>
      </c>
      <c r="P370" s="26">
        <v>110.0</v>
      </c>
    </row>
    <row r="371" ht="15.75" customHeight="1">
      <c r="A371" s="8" t="s">
        <v>758</v>
      </c>
      <c r="B371" s="26">
        <f t="shared" si="1"/>
        <v>113</v>
      </c>
      <c r="C371" s="26">
        <f t="shared" si="2"/>
        <v>113</v>
      </c>
      <c r="D371" s="26">
        <f t="shared" si="3"/>
        <v>10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8" t="s">
        <v>147</v>
      </c>
      <c r="P371" s="26">
        <v>103.0</v>
      </c>
    </row>
    <row r="372" ht="15.75" customHeight="1">
      <c r="A372" s="8" t="s">
        <v>759</v>
      </c>
      <c r="B372" s="26">
        <f t="shared" si="1"/>
        <v>164</v>
      </c>
      <c r="C372" s="26">
        <f t="shared" si="2"/>
        <v>164</v>
      </c>
      <c r="D372" s="26">
        <f t="shared" si="3"/>
        <v>14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8" t="s">
        <v>147</v>
      </c>
      <c r="P372" s="26">
        <v>150.0</v>
      </c>
    </row>
    <row r="373" ht="15.75" customHeight="1">
      <c r="A373" s="8" t="s">
        <v>760</v>
      </c>
      <c r="B373" s="26">
        <f t="shared" si="1"/>
        <v>401</v>
      </c>
      <c r="C373" s="26">
        <f t="shared" si="2"/>
        <v>401</v>
      </c>
      <c r="D373" s="26">
        <f t="shared" si="3"/>
        <v>35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8" t="s">
        <v>147</v>
      </c>
      <c r="P373" s="26">
        <v>366.0</v>
      </c>
    </row>
    <row r="374" ht="15.75" customHeight="1">
      <c r="A374" s="8" t="s">
        <v>761</v>
      </c>
      <c r="B374" s="26">
        <f t="shared" si="1"/>
        <v>470</v>
      </c>
      <c r="C374" s="26">
        <f t="shared" si="2"/>
        <v>470</v>
      </c>
      <c r="D374" s="26">
        <f t="shared" si="3"/>
        <v>41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8" t="s">
        <v>147</v>
      </c>
      <c r="P374" s="26">
        <v>429.0</v>
      </c>
    </row>
    <row r="375" ht="15.75" customHeight="1">
      <c r="A375" s="8" t="s">
        <v>762</v>
      </c>
      <c r="B375" s="26">
        <f t="shared" si="1"/>
        <v>185</v>
      </c>
      <c r="C375" s="26">
        <f t="shared" si="2"/>
        <v>185</v>
      </c>
      <c r="D375" s="26">
        <f t="shared" si="3"/>
        <v>16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8" t="s">
        <v>147</v>
      </c>
      <c r="P375" s="26">
        <v>169.0</v>
      </c>
    </row>
    <row r="376" ht="15.75" customHeight="1">
      <c r="A376" s="8" t="s">
        <v>763</v>
      </c>
      <c r="B376" s="26">
        <f t="shared" si="1"/>
        <v>193</v>
      </c>
      <c r="C376" s="26">
        <f t="shared" si="2"/>
        <v>193</v>
      </c>
      <c r="D376" s="26">
        <f t="shared" si="3"/>
        <v>17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8" t="s">
        <v>147</v>
      </c>
      <c r="P376" s="26">
        <v>176.0</v>
      </c>
    </row>
    <row r="377" ht="15.75" customHeight="1">
      <c r="A377" s="8" t="s">
        <v>764</v>
      </c>
      <c r="B377" s="26">
        <f t="shared" si="1"/>
        <v>26</v>
      </c>
      <c r="C377" s="26">
        <f t="shared" si="2"/>
        <v>26</v>
      </c>
      <c r="D377" s="26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8" t="s">
        <v>147</v>
      </c>
      <c r="P377" s="26">
        <v>24.0</v>
      </c>
    </row>
    <row r="378" ht="15.75" customHeight="1">
      <c r="A378" s="8" t="s">
        <v>765</v>
      </c>
      <c r="B378" s="26">
        <f t="shared" si="1"/>
        <v>246</v>
      </c>
      <c r="C378" s="26">
        <f t="shared" si="2"/>
        <v>246</v>
      </c>
      <c r="D378" s="26">
        <f t="shared" si="3"/>
        <v>22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8" t="s">
        <v>147</v>
      </c>
      <c r="P378" s="26">
        <v>224.0</v>
      </c>
    </row>
    <row r="379" ht="15.75" customHeight="1">
      <c r="A379" s="8" t="s">
        <v>766</v>
      </c>
      <c r="B379" s="26">
        <f t="shared" si="1"/>
        <v>253</v>
      </c>
      <c r="C379" s="26">
        <f t="shared" si="2"/>
        <v>253</v>
      </c>
      <c r="D379" s="26">
        <f t="shared" si="3"/>
        <v>22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8" t="s">
        <v>147</v>
      </c>
      <c r="P379" s="26">
        <v>231.0</v>
      </c>
    </row>
    <row r="380" ht="15.75" customHeight="1">
      <c r="A380" s="8" t="s">
        <v>767</v>
      </c>
      <c r="B380" s="26">
        <f t="shared" si="1"/>
        <v>139</v>
      </c>
      <c r="C380" s="26">
        <f t="shared" si="2"/>
        <v>139</v>
      </c>
      <c r="D380" s="26">
        <f t="shared" si="3"/>
        <v>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8" t="s">
        <v>147</v>
      </c>
      <c r="P380" s="26">
        <v>127.0</v>
      </c>
    </row>
    <row r="381" ht="15.75" customHeight="1">
      <c r="A381" s="8" t="s">
        <v>768</v>
      </c>
      <c r="B381" s="26">
        <f t="shared" si="1"/>
        <v>148</v>
      </c>
      <c r="C381" s="26">
        <f t="shared" si="2"/>
        <v>148</v>
      </c>
      <c r="D381" s="26">
        <f t="shared" si="3"/>
        <v>13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8" t="s">
        <v>147</v>
      </c>
      <c r="P381" s="26">
        <v>135.0</v>
      </c>
    </row>
    <row r="382" ht="15.75" customHeight="1">
      <c r="A382" s="8" t="s">
        <v>769</v>
      </c>
      <c r="B382" s="26">
        <f t="shared" si="1"/>
        <v>155</v>
      </c>
      <c r="C382" s="26">
        <f t="shared" si="2"/>
        <v>155</v>
      </c>
      <c r="D382" s="26">
        <f t="shared" si="3"/>
        <v>14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8" t="s">
        <v>147</v>
      </c>
      <c r="P382" s="26">
        <v>141.0</v>
      </c>
    </row>
    <row r="383" ht="15.75" customHeight="1">
      <c r="A383" s="8" t="s">
        <v>770</v>
      </c>
      <c r="B383" s="26">
        <f t="shared" si="1"/>
        <v>597</v>
      </c>
      <c r="C383" s="26">
        <f t="shared" si="2"/>
        <v>597</v>
      </c>
      <c r="D383" s="26">
        <f t="shared" si="3"/>
        <v>52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8" t="s">
        <v>147</v>
      </c>
      <c r="P383" s="26">
        <v>545.0</v>
      </c>
    </row>
    <row r="384" ht="15.75" customHeight="1">
      <c r="A384" s="8" t="s">
        <v>771</v>
      </c>
      <c r="B384" s="26">
        <f t="shared" si="1"/>
        <v>711</v>
      </c>
      <c r="C384" s="26">
        <f t="shared" si="2"/>
        <v>711</v>
      </c>
      <c r="D384" s="26">
        <f t="shared" si="3"/>
        <v>62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8" t="s">
        <v>147</v>
      </c>
      <c r="P384" s="26">
        <v>649.0</v>
      </c>
    </row>
    <row r="385" ht="15.75" customHeight="1">
      <c r="A385" s="8" t="s">
        <v>772</v>
      </c>
      <c r="B385" s="26">
        <f t="shared" si="1"/>
        <v>255</v>
      </c>
      <c r="C385" s="26">
        <f t="shared" si="2"/>
        <v>255</v>
      </c>
      <c r="D385" s="26">
        <f t="shared" si="3"/>
        <v>22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8" t="s">
        <v>147</v>
      </c>
      <c r="P385" s="26">
        <v>233.0</v>
      </c>
    </row>
    <row r="386" ht="15.75" customHeight="1">
      <c r="A386" s="8" t="s">
        <v>773</v>
      </c>
      <c r="B386" s="26">
        <f t="shared" si="1"/>
        <v>259</v>
      </c>
      <c r="C386" s="26">
        <f t="shared" si="2"/>
        <v>259</v>
      </c>
      <c r="D386" s="26">
        <f t="shared" si="3"/>
        <v>23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8" t="s">
        <v>147</v>
      </c>
      <c r="P386" s="26">
        <v>236.0</v>
      </c>
    </row>
    <row r="387" ht="15.75" customHeight="1">
      <c r="A387" s="8" t="s">
        <v>774</v>
      </c>
      <c r="B387" s="26">
        <f t="shared" si="1"/>
        <v>618</v>
      </c>
      <c r="C387" s="26">
        <f t="shared" si="2"/>
        <v>618</v>
      </c>
      <c r="D387" s="26">
        <f t="shared" si="3"/>
        <v>54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8" t="s">
        <v>147</v>
      </c>
      <c r="P387" s="26">
        <v>564.0</v>
      </c>
    </row>
    <row r="388" ht="15.75" customHeight="1">
      <c r="A388" s="8" t="s">
        <v>775</v>
      </c>
      <c r="B388" s="26">
        <f t="shared" si="1"/>
        <v>96</v>
      </c>
      <c r="C388" s="26">
        <f t="shared" si="2"/>
        <v>96</v>
      </c>
      <c r="D388" s="26">
        <f t="shared" si="3"/>
        <v>8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8" t="s">
        <v>147</v>
      </c>
      <c r="P388" s="26">
        <v>88.0</v>
      </c>
    </row>
    <row r="389" ht="15.75" customHeight="1">
      <c r="A389" s="8" t="s">
        <v>776</v>
      </c>
      <c r="B389" s="26">
        <f t="shared" si="1"/>
        <v>102</v>
      </c>
      <c r="C389" s="26">
        <f t="shared" si="2"/>
        <v>102</v>
      </c>
      <c r="D389" s="26">
        <f t="shared" si="3"/>
        <v>9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8" t="s">
        <v>147</v>
      </c>
      <c r="P389" s="26">
        <v>93.0</v>
      </c>
    </row>
    <row r="390" ht="15.75" customHeight="1">
      <c r="A390" s="8" t="s">
        <v>777</v>
      </c>
      <c r="B390" s="26">
        <f t="shared" si="1"/>
        <v>660</v>
      </c>
      <c r="C390" s="26">
        <f t="shared" si="2"/>
        <v>660</v>
      </c>
      <c r="D390" s="26">
        <f t="shared" si="3"/>
        <v>58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8" t="s">
        <v>147</v>
      </c>
      <c r="P390" s="26">
        <v>602.0</v>
      </c>
    </row>
    <row r="391" ht="15.75" customHeight="1">
      <c r="A391" s="8" t="s">
        <v>778</v>
      </c>
      <c r="B391" s="26">
        <f t="shared" si="1"/>
        <v>202</v>
      </c>
      <c r="C391" s="26">
        <f t="shared" si="2"/>
        <v>202</v>
      </c>
      <c r="D391" s="26">
        <f t="shared" si="3"/>
        <v>18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8" t="s">
        <v>147</v>
      </c>
      <c r="P391" s="26">
        <v>184.0</v>
      </c>
    </row>
    <row r="392" ht="15.75" customHeight="1">
      <c r="A392" s="8" t="s">
        <v>779</v>
      </c>
      <c r="B392" s="26">
        <f t="shared" si="1"/>
        <v>314</v>
      </c>
      <c r="C392" s="26">
        <f t="shared" si="2"/>
        <v>314</v>
      </c>
      <c r="D392" s="26">
        <f t="shared" si="3"/>
        <v>28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8" t="s">
        <v>147</v>
      </c>
      <c r="P392" s="26">
        <v>286.0</v>
      </c>
    </row>
    <row r="393" ht="15.75" customHeight="1">
      <c r="A393" s="8" t="s">
        <v>780</v>
      </c>
      <c r="B393" s="26">
        <f t="shared" si="1"/>
        <v>372</v>
      </c>
      <c r="C393" s="26">
        <f t="shared" si="2"/>
        <v>372</v>
      </c>
      <c r="D393" s="26">
        <f t="shared" si="3"/>
        <v>33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8" t="s">
        <v>147</v>
      </c>
      <c r="P393" s="26">
        <v>339.0</v>
      </c>
    </row>
    <row r="394" ht="15.75" customHeight="1">
      <c r="A394" s="8" t="s">
        <v>781</v>
      </c>
      <c r="B394" s="26">
        <f t="shared" si="1"/>
        <v>311</v>
      </c>
      <c r="C394" s="26">
        <f t="shared" si="2"/>
        <v>311</v>
      </c>
      <c r="D394" s="26">
        <f t="shared" si="3"/>
        <v>27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8" t="s">
        <v>147</v>
      </c>
      <c r="P394" s="26">
        <v>284.0</v>
      </c>
    </row>
    <row r="395" ht="15.75" customHeight="1">
      <c r="A395" s="8" t="s">
        <v>782</v>
      </c>
      <c r="B395" s="26">
        <f t="shared" si="1"/>
        <v>315</v>
      </c>
      <c r="C395" s="26">
        <f t="shared" si="2"/>
        <v>315</v>
      </c>
      <c r="D395" s="26">
        <f t="shared" si="3"/>
        <v>28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8" t="s">
        <v>147</v>
      </c>
      <c r="P395" s="26">
        <v>287.0</v>
      </c>
    </row>
    <row r="396" ht="15.75" customHeight="1">
      <c r="A396" s="8" t="s">
        <v>783</v>
      </c>
      <c r="B396" s="26">
        <f t="shared" si="1"/>
        <v>318</v>
      </c>
      <c r="C396" s="26">
        <f t="shared" si="2"/>
        <v>318</v>
      </c>
      <c r="D396" s="26">
        <f t="shared" si="3"/>
        <v>28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8" t="s">
        <v>147</v>
      </c>
      <c r="P396" s="26">
        <v>290.0</v>
      </c>
    </row>
    <row r="397" ht="15.75" customHeight="1">
      <c r="A397" s="8" t="s">
        <v>784</v>
      </c>
      <c r="B397" s="26">
        <f t="shared" si="1"/>
        <v>116</v>
      </c>
      <c r="C397" s="26">
        <f t="shared" si="2"/>
        <v>116</v>
      </c>
      <c r="D397" s="26">
        <f t="shared" si="3"/>
        <v>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8" t="s">
        <v>147</v>
      </c>
      <c r="P397" s="26">
        <v>106.0</v>
      </c>
    </row>
    <row r="398" ht="15.75" customHeight="1">
      <c r="A398" s="8" t="s">
        <v>785</v>
      </c>
      <c r="B398" s="26">
        <f t="shared" si="1"/>
        <v>107</v>
      </c>
      <c r="C398" s="26">
        <f t="shared" si="2"/>
        <v>107</v>
      </c>
      <c r="D398" s="26">
        <f t="shared" si="3"/>
        <v>9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8" t="s">
        <v>147</v>
      </c>
      <c r="P398" s="26">
        <v>98.0</v>
      </c>
    </row>
    <row r="399" ht="15.75" customHeight="1">
      <c r="A399" s="8" t="s">
        <v>786</v>
      </c>
      <c r="B399" s="26">
        <f t="shared" si="1"/>
        <v>615</v>
      </c>
      <c r="C399" s="26">
        <f t="shared" si="2"/>
        <v>615</v>
      </c>
      <c r="D399" s="26">
        <f t="shared" si="3"/>
        <v>54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8" t="s">
        <v>147</v>
      </c>
      <c r="P399" s="26">
        <v>561.0</v>
      </c>
    </row>
    <row r="400" ht="15.75" customHeight="1">
      <c r="A400" s="8" t="s">
        <v>787</v>
      </c>
      <c r="B400" s="26">
        <f t="shared" si="1"/>
        <v>594</v>
      </c>
      <c r="C400" s="26">
        <f t="shared" si="2"/>
        <v>594</v>
      </c>
      <c r="D400" s="26">
        <f t="shared" si="3"/>
        <v>52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8" t="s">
        <v>147</v>
      </c>
      <c r="P400" s="26">
        <v>542.0</v>
      </c>
    </row>
    <row r="401" ht="15.75" customHeight="1">
      <c r="A401" s="8" t="s">
        <v>788</v>
      </c>
      <c r="B401" s="26">
        <f t="shared" si="1"/>
        <v>107</v>
      </c>
      <c r="C401" s="26">
        <f t="shared" si="2"/>
        <v>107</v>
      </c>
      <c r="D401" s="26">
        <f t="shared" si="3"/>
        <v>9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8" t="s">
        <v>147</v>
      </c>
      <c r="P401" s="26">
        <v>98.0</v>
      </c>
    </row>
    <row r="402" ht="15.75" customHeight="1">
      <c r="A402" s="8" t="s">
        <v>789</v>
      </c>
      <c r="B402" s="26">
        <f t="shared" si="1"/>
        <v>312</v>
      </c>
      <c r="C402" s="26">
        <f t="shared" si="2"/>
        <v>312</v>
      </c>
      <c r="D402" s="26">
        <f t="shared" si="3"/>
        <v>27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8" t="s">
        <v>147</v>
      </c>
      <c r="P402" s="26">
        <v>285.0</v>
      </c>
    </row>
    <row r="403" ht="15.75" customHeight="1">
      <c r="A403" s="8" t="s">
        <v>790</v>
      </c>
      <c r="B403" s="26">
        <f t="shared" si="1"/>
        <v>87</v>
      </c>
      <c r="C403" s="26">
        <f t="shared" si="2"/>
        <v>87</v>
      </c>
      <c r="D403" s="26">
        <f t="shared" si="3"/>
        <v>8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8" t="s">
        <v>147</v>
      </c>
      <c r="P403" s="26">
        <v>79.0</v>
      </c>
    </row>
    <row r="404" ht="15.75" customHeight="1">
      <c r="A404" s="8" t="s">
        <v>791</v>
      </c>
      <c r="B404" s="26">
        <f t="shared" si="1"/>
        <v>70</v>
      </c>
      <c r="C404" s="26">
        <f t="shared" si="2"/>
        <v>70</v>
      </c>
      <c r="D404" s="26">
        <f t="shared" si="3"/>
        <v>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8" t="s">
        <v>147</v>
      </c>
      <c r="P404" s="26">
        <v>64.0</v>
      </c>
    </row>
    <row r="405" ht="15.75" customHeight="1">
      <c r="A405" s="8" t="s">
        <v>792</v>
      </c>
      <c r="B405" s="26">
        <f t="shared" si="1"/>
        <v>141</v>
      </c>
      <c r="C405" s="26">
        <f t="shared" si="2"/>
        <v>141</v>
      </c>
      <c r="D405" s="26">
        <f t="shared" si="3"/>
        <v>12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8" t="s">
        <v>147</v>
      </c>
      <c r="P405" s="26">
        <v>129.0</v>
      </c>
    </row>
    <row r="406" ht="15.75" customHeight="1">
      <c r="A406" s="8" t="s">
        <v>793</v>
      </c>
      <c r="B406" s="26">
        <f t="shared" si="1"/>
        <v>127</v>
      </c>
      <c r="C406" s="26">
        <f t="shared" si="2"/>
        <v>127</v>
      </c>
      <c r="D406" s="26">
        <f t="shared" si="3"/>
        <v>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8" t="s">
        <v>147</v>
      </c>
      <c r="P406" s="26">
        <v>116.0</v>
      </c>
    </row>
    <row r="407" ht="15.75" customHeight="1">
      <c r="A407" s="8" t="s">
        <v>794</v>
      </c>
      <c r="B407" s="26">
        <f t="shared" si="1"/>
        <v>121</v>
      </c>
      <c r="C407" s="26">
        <f t="shared" si="2"/>
        <v>121</v>
      </c>
      <c r="D407" s="26">
        <f t="shared" si="3"/>
        <v>11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8" t="s">
        <v>147</v>
      </c>
      <c r="P407" s="26">
        <v>110.0</v>
      </c>
    </row>
    <row r="408" ht="15.75" customHeight="1">
      <c r="A408" s="8" t="s">
        <v>795</v>
      </c>
      <c r="B408" s="26">
        <f t="shared" si="1"/>
        <v>114</v>
      </c>
      <c r="C408" s="26">
        <f t="shared" si="2"/>
        <v>114</v>
      </c>
      <c r="D408" s="26">
        <f t="shared" si="3"/>
        <v>10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8" t="s">
        <v>147</v>
      </c>
      <c r="P408" s="26">
        <v>104.0</v>
      </c>
    </row>
    <row r="409" ht="15.75" customHeight="1">
      <c r="A409" s="8" t="s">
        <v>796</v>
      </c>
      <c r="B409" s="26">
        <f t="shared" si="1"/>
        <v>115</v>
      </c>
      <c r="C409" s="26">
        <f t="shared" si="2"/>
        <v>115</v>
      </c>
      <c r="D409" s="26">
        <f t="shared" si="3"/>
        <v>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8" t="s">
        <v>147</v>
      </c>
      <c r="P409" s="26">
        <v>105.0</v>
      </c>
    </row>
    <row r="410" ht="15.75" customHeight="1">
      <c r="A410" s="8" t="s">
        <v>797</v>
      </c>
      <c r="B410" s="26">
        <f t="shared" si="1"/>
        <v>80</v>
      </c>
      <c r="C410" s="26">
        <f t="shared" si="2"/>
        <v>80</v>
      </c>
      <c r="D410" s="26">
        <f t="shared" si="3"/>
        <v>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8" t="s">
        <v>147</v>
      </c>
      <c r="P410" s="26">
        <v>73.0</v>
      </c>
    </row>
    <row r="411" ht="15.75" customHeight="1">
      <c r="A411" s="8" t="s">
        <v>798</v>
      </c>
      <c r="B411" s="26">
        <f t="shared" si="1"/>
        <v>103</v>
      </c>
      <c r="C411" s="26">
        <f t="shared" si="2"/>
        <v>103</v>
      </c>
      <c r="D411" s="26">
        <f t="shared" si="3"/>
        <v>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8" t="s">
        <v>147</v>
      </c>
      <c r="P411" s="26">
        <v>94.0</v>
      </c>
    </row>
    <row r="412" ht="15.75" customHeight="1">
      <c r="A412" s="8" t="s">
        <v>799</v>
      </c>
      <c r="B412" s="26">
        <f t="shared" si="1"/>
        <v>301</v>
      </c>
      <c r="C412" s="26">
        <f t="shared" si="2"/>
        <v>301</v>
      </c>
      <c r="D412" s="26">
        <f t="shared" si="3"/>
        <v>26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8" t="s">
        <v>147</v>
      </c>
      <c r="P412" s="26">
        <v>275.0</v>
      </c>
    </row>
    <row r="413" ht="15.75" customHeight="1">
      <c r="A413" s="8" t="s">
        <v>800</v>
      </c>
      <c r="B413" s="26">
        <f t="shared" si="1"/>
        <v>297</v>
      </c>
      <c r="C413" s="26">
        <f t="shared" si="2"/>
        <v>297</v>
      </c>
      <c r="D413" s="26">
        <f t="shared" si="3"/>
        <v>26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8" t="s">
        <v>147</v>
      </c>
      <c r="P413" s="26">
        <v>271.0</v>
      </c>
    </row>
    <row r="414" ht="15.75" customHeight="1">
      <c r="A414" s="8" t="s">
        <v>801</v>
      </c>
      <c r="B414" s="26">
        <f t="shared" si="1"/>
        <v>320</v>
      </c>
      <c r="C414" s="26">
        <f t="shared" si="2"/>
        <v>320</v>
      </c>
      <c r="D414" s="26">
        <f t="shared" si="3"/>
        <v>28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8" t="s">
        <v>147</v>
      </c>
      <c r="P414" s="26">
        <v>292.0</v>
      </c>
    </row>
    <row r="415" ht="15.75" customHeight="1">
      <c r="A415" s="8" t="s">
        <v>802</v>
      </c>
      <c r="B415" s="26">
        <f t="shared" si="1"/>
        <v>235</v>
      </c>
      <c r="C415" s="26">
        <f t="shared" si="2"/>
        <v>235</v>
      </c>
      <c r="D415" s="26">
        <f t="shared" si="3"/>
        <v>21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8" t="s">
        <v>147</v>
      </c>
      <c r="P415" s="26">
        <v>214.0</v>
      </c>
    </row>
    <row r="416" ht="15.75" customHeight="1">
      <c r="A416" s="8" t="s">
        <v>803</v>
      </c>
      <c r="B416" s="26">
        <f t="shared" si="1"/>
        <v>738</v>
      </c>
      <c r="C416" s="26">
        <f t="shared" si="2"/>
        <v>738</v>
      </c>
      <c r="D416" s="26">
        <f t="shared" si="3"/>
        <v>65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8" t="s">
        <v>147</v>
      </c>
      <c r="P416" s="26">
        <v>673.0</v>
      </c>
    </row>
    <row r="417" ht="15.75" customHeight="1">
      <c r="A417" s="8" t="s">
        <v>804</v>
      </c>
      <c r="B417" s="26">
        <f t="shared" si="1"/>
        <v>662</v>
      </c>
      <c r="C417" s="26">
        <f t="shared" si="2"/>
        <v>662</v>
      </c>
      <c r="D417" s="26">
        <f t="shared" si="3"/>
        <v>58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8" t="s">
        <v>147</v>
      </c>
      <c r="P417" s="26">
        <v>604.0</v>
      </c>
    </row>
    <row r="418" ht="15.75" customHeight="1">
      <c r="A418" s="8" t="s">
        <v>805</v>
      </c>
      <c r="B418" s="26">
        <f t="shared" si="1"/>
        <v>264</v>
      </c>
      <c r="C418" s="26">
        <f t="shared" si="2"/>
        <v>264</v>
      </c>
      <c r="D418" s="26">
        <f t="shared" si="3"/>
        <v>23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8" t="s">
        <v>147</v>
      </c>
      <c r="P418" s="26">
        <v>241.0</v>
      </c>
    </row>
    <row r="419" ht="15.75" customHeight="1">
      <c r="A419" s="8" t="s">
        <v>806</v>
      </c>
      <c r="B419" s="26">
        <f t="shared" si="1"/>
        <v>301</v>
      </c>
      <c r="C419" s="26">
        <f t="shared" si="2"/>
        <v>301</v>
      </c>
      <c r="D419" s="26">
        <f t="shared" si="3"/>
        <v>26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8" t="s">
        <v>147</v>
      </c>
      <c r="P419" s="26">
        <v>275.0</v>
      </c>
    </row>
    <row r="420" ht="15.75" customHeight="1">
      <c r="A420" s="8" t="s">
        <v>807</v>
      </c>
      <c r="B420" s="26">
        <f t="shared" si="1"/>
        <v>304</v>
      </c>
      <c r="C420" s="26">
        <f t="shared" si="2"/>
        <v>304</v>
      </c>
      <c r="D420" s="26">
        <f t="shared" si="3"/>
        <v>27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8" t="s">
        <v>147</v>
      </c>
      <c r="P420" s="26">
        <v>277.0</v>
      </c>
    </row>
    <row r="421" ht="15.75" customHeight="1">
      <c r="A421" s="8" t="s">
        <v>808</v>
      </c>
      <c r="B421" s="26">
        <f t="shared" si="1"/>
        <v>784</v>
      </c>
      <c r="C421" s="26">
        <f t="shared" si="2"/>
        <v>784</v>
      </c>
      <c r="D421" s="26">
        <f t="shared" si="3"/>
        <v>69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8" t="s">
        <v>147</v>
      </c>
      <c r="P421" s="26">
        <v>715.0</v>
      </c>
    </row>
    <row r="422" ht="15.75" customHeight="1">
      <c r="A422" s="8" t="s">
        <v>809</v>
      </c>
      <c r="B422" s="26">
        <f t="shared" si="1"/>
        <v>156</v>
      </c>
      <c r="C422" s="26">
        <f t="shared" si="2"/>
        <v>156</v>
      </c>
      <c r="D422" s="26">
        <f t="shared" si="3"/>
        <v>14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8" t="s">
        <v>147</v>
      </c>
      <c r="P422" s="26">
        <v>142.0</v>
      </c>
    </row>
    <row r="423" ht="15.75" customHeight="1">
      <c r="A423" s="8" t="s">
        <v>810</v>
      </c>
      <c r="B423" s="26">
        <f t="shared" si="1"/>
        <v>402</v>
      </c>
      <c r="C423" s="26">
        <f t="shared" si="2"/>
        <v>402</v>
      </c>
      <c r="D423" s="26">
        <f t="shared" si="3"/>
        <v>35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8" t="s">
        <v>147</v>
      </c>
      <c r="P423" s="26">
        <v>367.0</v>
      </c>
    </row>
    <row r="424" ht="15.75" customHeight="1">
      <c r="A424" s="8" t="s">
        <v>811</v>
      </c>
      <c r="B424" s="26">
        <f t="shared" si="1"/>
        <v>436</v>
      </c>
      <c r="C424" s="26">
        <f t="shared" si="2"/>
        <v>436</v>
      </c>
      <c r="D424" s="26">
        <f t="shared" si="3"/>
        <v>38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8" t="s">
        <v>147</v>
      </c>
      <c r="P424" s="26">
        <v>398.0</v>
      </c>
    </row>
    <row r="425" ht="15.75" customHeight="1">
      <c r="A425" s="8" t="s">
        <v>812</v>
      </c>
      <c r="B425" s="26">
        <f t="shared" si="1"/>
        <v>152</v>
      </c>
      <c r="C425" s="26">
        <f t="shared" si="2"/>
        <v>152</v>
      </c>
      <c r="D425" s="26">
        <f t="shared" si="3"/>
        <v>13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8" t="s">
        <v>147</v>
      </c>
      <c r="P425" s="26">
        <v>139.0</v>
      </c>
    </row>
    <row r="426" ht="15.75" customHeight="1">
      <c r="A426" s="8" t="s">
        <v>813</v>
      </c>
      <c r="B426" s="26">
        <f t="shared" si="1"/>
        <v>160</v>
      </c>
      <c r="C426" s="26">
        <f t="shared" si="2"/>
        <v>160</v>
      </c>
      <c r="D426" s="26">
        <f t="shared" si="3"/>
        <v>14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8" t="s">
        <v>147</v>
      </c>
      <c r="P426" s="26">
        <v>146.0</v>
      </c>
    </row>
    <row r="427" ht="15.75" customHeight="1">
      <c r="A427" s="8" t="s">
        <v>814</v>
      </c>
      <c r="B427" s="26">
        <f t="shared" si="1"/>
        <v>301</v>
      </c>
      <c r="C427" s="26">
        <f t="shared" si="2"/>
        <v>301</v>
      </c>
      <c r="D427" s="26">
        <f t="shared" si="3"/>
        <v>26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8" t="s">
        <v>147</v>
      </c>
      <c r="P427" s="26">
        <v>275.0</v>
      </c>
    </row>
    <row r="428" ht="15.75" customHeight="1">
      <c r="A428" s="8" t="s">
        <v>815</v>
      </c>
      <c r="B428" s="26">
        <f t="shared" si="1"/>
        <v>267</v>
      </c>
      <c r="C428" s="26">
        <f t="shared" si="2"/>
        <v>267</v>
      </c>
      <c r="D428" s="26">
        <f t="shared" si="3"/>
        <v>23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8" t="s">
        <v>147</v>
      </c>
      <c r="P428" s="26">
        <v>244.0</v>
      </c>
    </row>
    <row r="429" ht="15.75" customHeight="1">
      <c r="A429" s="8" t="s">
        <v>816</v>
      </c>
      <c r="B429" s="26">
        <f t="shared" si="1"/>
        <v>217</v>
      </c>
      <c r="C429" s="26">
        <f t="shared" si="2"/>
        <v>217</v>
      </c>
      <c r="D429" s="26">
        <f t="shared" si="3"/>
        <v>19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8" t="s">
        <v>147</v>
      </c>
      <c r="P429" s="26">
        <v>198.0</v>
      </c>
    </row>
    <row r="430" ht="15.75" customHeight="1">
      <c r="A430" s="8" t="s">
        <v>817</v>
      </c>
      <c r="B430" s="26">
        <f t="shared" si="1"/>
        <v>182</v>
      </c>
      <c r="C430" s="26">
        <f t="shared" si="2"/>
        <v>182</v>
      </c>
      <c r="D430" s="26">
        <f t="shared" si="3"/>
        <v>16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8" t="s">
        <v>147</v>
      </c>
      <c r="P430" s="26">
        <v>166.0</v>
      </c>
    </row>
    <row r="431" ht="15.75" customHeight="1">
      <c r="A431" s="8" t="s">
        <v>818</v>
      </c>
      <c r="B431" s="26">
        <f t="shared" si="1"/>
        <v>186</v>
      </c>
      <c r="C431" s="26">
        <f t="shared" si="2"/>
        <v>186</v>
      </c>
      <c r="D431" s="26">
        <f t="shared" si="3"/>
        <v>16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8" t="s">
        <v>147</v>
      </c>
      <c r="P431" s="26">
        <v>170.0</v>
      </c>
    </row>
    <row r="432" ht="15.75" customHeight="1">
      <c r="A432" s="8" t="s">
        <v>819</v>
      </c>
      <c r="B432" s="26">
        <f t="shared" si="1"/>
        <v>323</v>
      </c>
      <c r="C432" s="26">
        <f t="shared" si="2"/>
        <v>323</v>
      </c>
      <c r="D432" s="26">
        <f t="shared" si="3"/>
        <v>28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8" t="s">
        <v>147</v>
      </c>
      <c r="P432" s="26">
        <v>295.0</v>
      </c>
    </row>
    <row r="433" ht="15.75" customHeight="1">
      <c r="A433" s="8" t="s">
        <v>820</v>
      </c>
      <c r="B433" s="26">
        <f t="shared" si="1"/>
        <v>187</v>
      </c>
      <c r="C433" s="26">
        <f t="shared" si="2"/>
        <v>187</v>
      </c>
      <c r="D433" s="26">
        <f t="shared" si="3"/>
        <v>16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8" t="s">
        <v>147</v>
      </c>
      <c r="P433" s="26">
        <v>171.0</v>
      </c>
    </row>
    <row r="434" ht="15.75" customHeight="1">
      <c r="A434" s="8" t="s">
        <v>821</v>
      </c>
      <c r="B434" s="26">
        <f t="shared" si="1"/>
        <v>286</v>
      </c>
      <c r="C434" s="26">
        <f t="shared" si="2"/>
        <v>286</v>
      </c>
      <c r="D434" s="26">
        <f t="shared" si="3"/>
        <v>25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8" t="s">
        <v>147</v>
      </c>
      <c r="P434" s="26">
        <v>261.0</v>
      </c>
    </row>
    <row r="435" ht="15.75" customHeight="1">
      <c r="A435" s="8" t="s">
        <v>822</v>
      </c>
      <c r="B435" s="26">
        <f t="shared" si="1"/>
        <v>278</v>
      </c>
      <c r="C435" s="26">
        <f t="shared" si="2"/>
        <v>278</v>
      </c>
      <c r="D435" s="26">
        <f t="shared" si="3"/>
        <v>24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8" t="s">
        <v>147</v>
      </c>
      <c r="P435" s="26">
        <v>254.0</v>
      </c>
    </row>
    <row r="436" ht="15.75" customHeight="1">
      <c r="A436" s="8" t="s">
        <v>823</v>
      </c>
      <c r="B436" s="26">
        <f t="shared" si="1"/>
        <v>203</v>
      </c>
      <c r="C436" s="26">
        <f t="shared" si="2"/>
        <v>203</v>
      </c>
      <c r="D436" s="26">
        <f t="shared" si="3"/>
        <v>18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8" t="s">
        <v>147</v>
      </c>
      <c r="P436" s="26">
        <v>185.0</v>
      </c>
    </row>
    <row r="437" ht="15.75" customHeight="1">
      <c r="A437" s="8" t="s">
        <v>824</v>
      </c>
      <c r="B437" s="26">
        <f t="shared" si="1"/>
        <v>357</v>
      </c>
      <c r="C437" s="26">
        <f t="shared" si="2"/>
        <v>357</v>
      </c>
      <c r="D437" s="26">
        <f t="shared" si="3"/>
        <v>31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8" t="s">
        <v>147</v>
      </c>
      <c r="P437" s="26">
        <v>326.0</v>
      </c>
    </row>
    <row r="438" ht="15.75" customHeight="1">
      <c r="A438" s="8" t="s">
        <v>825</v>
      </c>
      <c r="B438" s="26">
        <f t="shared" si="1"/>
        <v>248</v>
      </c>
      <c r="C438" s="26">
        <f t="shared" si="2"/>
        <v>248</v>
      </c>
      <c r="D438" s="26">
        <f t="shared" si="3"/>
        <v>22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8" t="s">
        <v>147</v>
      </c>
      <c r="P438" s="26">
        <v>226.0</v>
      </c>
    </row>
    <row r="439" ht="15.75" customHeight="1">
      <c r="A439" s="8" t="s">
        <v>826</v>
      </c>
      <c r="B439" s="26">
        <f t="shared" si="1"/>
        <v>155</v>
      </c>
      <c r="C439" s="26">
        <f t="shared" si="2"/>
        <v>155</v>
      </c>
      <c r="D439" s="26">
        <f t="shared" si="3"/>
        <v>14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8" t="s">
        <v>147</v>
      </c>
      <c r="P439" s="26">
        <v>141.0</v>
      </c>
    </row>
    <row r="440" ht="15.75" customHeight="1">
      <c r="A440" s="8" t="s">
        <v>827</v>
      </c>
      <c r="B440" s="26">
        <f t="shared" si="1"/>
        <v>160</v>
      </c>
      <c r="C440" s="26">
        <f t="shared" si="2"/>
        <v>160</v>
      </c>
      <c r="D440" s="26">
        <f t="shared" si="3"/>
        <v>14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8" t="s">
        <v>147</v>
      </c>
      <c r="P440" s="26">
        <v>146.0</v>
      </c>
    </row>
    <row r="441" ht="15.75" customHeight="1">
      <c r="A441" s="8" t="s">
        <v>828</v>
      </c>
      <c r="B441" s="26">
        <f t="shared" si="1"/>
        <v>196</v>
      </c>
      <c r="C441" s="26">
        <f t="shared" si="2"/>
        <v>196</v>
      </c>
      <c r="D441" s="26">
        <f t="shared" si="3"/>
        <v>17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8" t="s">
        <v>147</v>
      </c>
      <c r="P441" s="26">
        <v>179.0</v>
      </c>
    </row>
    <row r="442" ht="15.75" customHeight="1">
      <c r="A442" s="8" t="s">
        <v>829</v>
      </c>
      <c r="B442" s="26">
        <f t="shared" si="1"/>
        <v>179</v>
      </c>
      <c r="C442" s="26">
        <f t="shared" si="2"/>
        <v>179</v>
      </c>
      <c r="D442" s="26">
        <f t="shared" si="3"/>
        <v>16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8" t="s">
        <v>147</v>
      </c>
      <c r="P442" s="26">
        <v>163.0</v>
      </c>
    </row>
    <row r="443" ht="15.75" customHeight="1">
      <c r="A443" s="8" t="s">
        <v>830</v>
      </c>
      <c r="B443" s="26">
        <f t="shared" si="1"/>
        <v>182</v>
      </c>
      <c r="C443" s="26">
        <f t="shared" si="2"/>
        <v>182</v>
      </c>
      <c r="D443" s="26">
        <f t="shared" si="3"/>
        <v>16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8" t="s">
        <v>147</v>
      </c>
      <c r="P443" s="26">
        <v>166.0</v>
      </c>
    </row>
    <row r="444" ht="15.75" customHeight="1">
      <c r="A444" s="8" t="s">
        <v>831</v>
      </c>
      <c r="B444" s="26">
        <f t="shared" si="1"/>
        <v>186</v>
      </c>
      <c r="C444" s="26">
        <f t="shared" si="2"/>
        <v>186</v>
      </c>
      <c r="D444" s="26">
        <f t="shared" si="3"/>
        <v>16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8" t="s">
        <v>147</v>
      </c>
      <c r="P444" s="26">
        <v>170.0</v>
      </c>
    </row>
    <row r="445" ht="15.75" customHeight="1">
      <c r="A445" s="8" t="s">
        <v>832</v>
      </c>
      <c r="B445" s="26">
        <f t="shared" si="1"/>
        <v>431</v>
      </c>
      <c r="C445" s="26">
        <f t="shared" si="2"/>
        <v>431</v>
      </c>
      <c r="D445" s="26">
        <f t="shared" si="3"/>
        <v>38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8" t="s">
        <v>147</v>
      </c>
      <c r="P445" s="26">
        <v>393.0</v>
      </c>
    </row>
    <row r="446" ht="15.75" customHeight="1">
      <c r="A446" s="8" t="s">
        <v>833</v>
      </c>
      <c r="B446" s="26">
        <f t="shared" si="1"/>
        <v>28</v>
      </c>
      <c r="C446" s="26">
        <f t="shared" si="2"/>
        <v>28</v>
      </c>
      <c r="D446" s="26">
        <f t="shared" si="3"/>
        <v>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8" t="s">
        <v>147</v>
      </c>
      <c r="P446" s="26">
        <v>26.0</v>
      </c>
    </row>
    <row r="447" ht="15.75" customHeight="1">
      <c r="A447" s="8" t="s">
        <v>834</v>
      </c>
      <c r="B447" s="26">
        <f t="shared" si="1"/>
        <v>28</v>
      </c>
      <c r="C447" s="26">
        <f t="shared" si="2"/>
        <v>28</v>
      </c>
      <c r="D447" s="26">
        <f t="shared" si="3"/>
        <v>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8" t="s">
        <v>147</v>
      </c>
      <c r="P447" s="26">
        <v>26.0</v>
      </c>
    </row>
    <row r="448" ht="15.75" customHeight="1">
      <c r="A448" s="8" t="s">
        <v>835</v>
      </c>
      <c r="B448" s="26">
        <f t="shared" si="1"/>
        <v>132</v>
      </c>
      <c r="C448" s="26">
        <f t="shared" si="2"/>
        <v>132</v>
      </c>
      <c r="D448" s="26">
        <f t="shared" si="3"/>
        <v>12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8" t="s">
        <v>147</v>
      </c>
      <c r="P448" s="26">
        <v>120.0</v>
      </c>
    </row>
    <row r="449" ht="15.75" customHeight="1">
      <c r="A449" s="8" t="s">
        <v>836</v>
      </c>
      <c r="B449" s="26">
        <f t="shared" si="1"/>
        <v>133</v>
      </c>
      <c r="C449" s="26">
        <f t="shared" si="2"/>
        <v>133</v>
      </c>
      <c r="D449" s="26">
        <f t="shared" si="3"/>
        <v>12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8" t="s">
        <v>147</v>
      </c>
      <c r="P449" s="26">
        <v>121.0</v>
      </c>
    </row>
    <row r="450" ht="15.75" customHeight="1">
      <c r="A450" s="8" t="s">
        <v>837</v>
      </c>
      <c r="B450" s="26">
        <f t="shared" si="1"/>
        <v>250</v>
      </c>
      <c r="C450" s="26">
        <f t="shared" si="2"/>
        <v>250</v>
      </c>
      <c r="D450" s="26">
        <f t="shared" si="3"/>
        <v>22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8" t="s">
        <v>147</v>
      </c>
      <c r="P450" s="26">
        <v>228.0</v>
      </c>
    </row>
    <row r="451" ht="15.75" customHeight="1">
      <c r="A451" s="8" t="s">
        <v>838</v>
      </c>
      <c r="B451" s="26">
        <f t="shared" si="1"/>
        <v>164</v>
      </c>
      <c r="C451" s="26">
        <f t="shared" si="2"/>
        <v>164</v>
      </c>
      <c r="D451" s="26">
        <f t="shared" si="3"/>
        <v>14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8" t="s">
        <v>147</v>
      </c>
      <c r="P451" s="26">
        <v>150.0</v>
      </c>
    </row>
    <row r="452" ht="15.75" customHeight="1">
      <c r="A452" s="8" t="s">
        <v>839</v>
      </c>
      <c r="B452" s="26">
        <f t="shared" si="1"/>
        <v>205</v>
      </c>
      <c r="C452" s="26">
        <f t="shared" si="2"/>
        <v>205</v>
      </c>
      <c r="D452" s="26">
        <f t="shared" si="3"/>
        <v>18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8" t="s">
        <v>147</v>
      </c>
      <c r="P452" s="26">
        <v>187.0</v>
      </c>
    </row>
    <row r="453" ht="15.75" customHeight="1">
      <c r="A453" s="8" t="s">
        <v>840</v>
      </c>
      <c r="B453" s="26">
        <f t="shared" si="1"/>
        <v>159</v>
      </c>
      <c r="C453" s="26">
        <f t="shared" si="2"/>
        <v>159</v>
      </c>
      <c r="D453" s="26">
        <f t="shared" si="3"/>
        <v>14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8" t="s">
        <v>147</v>
      </c>
      <c r="P453" s="26">
        <v>145.0</v>
      </c>
    </row>
    <row r="454" ht="15.75" customHeight="1">
      <c r="A454" s="8" t="s">
        <v>841</v>
      </c>
      <c r="B454" s="26">
        <f t="shared" si="1"/>
        <v>156</v>
      </c>
      <c r="C454" s="26">
        <f t="shared" si="2"/>
        <v>156</v>
      </c>
      <c r="D454" s="26">
        <f t="shared" si="3"/>
        <v>14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8" t="s">
        <v>147</v>
      </c>
      <c r="P454" s="26">
        <v>142.0</v>
      </c>
    </row>
    <row r="455" ht="15.75" customHeight="1">
      <c r="A455" s="8" t="s">
        <v>842</v>
      </c>
      <c r="B455" s="26">
        <f t="shared" si="1"/>
        <v>172</v>
      </c>
      <c r="C455" s="26">
        <f t="shared" si="2"/>
        <v>172</v>
      </c>
      <c r="D455" s="26">
        <f t="shared" si="3"/>
        <v>15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8" t="s">
        <v>147</v>
      </c>
      <c r="P455" s="26">
        <v>157.0</v>
      </c>
    </row>
    <row r="456" ht="15.75" customHeight="1">
      <c r="A456" s="8" t="s">
        <v>843</v>
      </c>
      <c r="B456" s="26">
        <f t="shared" si="1"/>
        <v>655</v>
      </c>
      <c r="C456" s="26">
        <f t="shared" si="2"/>
        <v>655</v>
      </c>
      <c r="D456" s="26">
        <f t="shared" si="3"/>
        <v>57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8" t="s">
        <v>147</v>
      </c>
      <c r="P456" s="26">
        <v>598.0</v>
      </c>
    </row>
    <row r="457" ht="15.75" customHeight="1">
      <c r="A457" s="8" t="s">
        <v>844</v>
      </c>
      <c r="B457" s="26">
        <f t="shared" si="1"/>
        <v>244</v>
      </c>
      <c r="C457" s="26">
        <f t="shared" si="2"/>
        <v>244</v>
      </c>
      <c r="D457" s="26">
        <f t="shared" si="3"/>
        <v>21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8" t="s">
        <v>147</v>
      </c>
      <c r="P457" s="26">
        <v>223.0</v>
      </c>
    </row>
    <row r="458" ht="15.75" customHeight="1">
      <c r="A458" s="8" t="s">
        <v>845</v>
      </c>
      <c r="B458" s="26">
        <f t="shared" si="1"/>
        <v>181</v>
      </c>
      <c r="C458" s="26">
        <f t="shared" si="2"/>
        <v>181</v>
      </c>
      <c r="D458" s="26">
        <f t="shared" si="3"/>
        <v>16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8" t="s">
        <v>147</v>
      </c>
      <c r="P458" s="26">
        <v>165.0</v>
      </c>
    </row>
    <row r="459" ht="15.75" customHeight="1">
      <c r="A459" s="8" t="s">
        <v>846</v>
      </c>
      <c r="B459" s="26">
        <f t="shared" si="1"/>
        <v>282</v>
      </c>
      <c r="C459" s="26">
        <f t="shared" si="2"/>
        <v>282</v>
      </c>
      <c r="D459" s="26">
        <f t="shared" si="3"/>
        <v>25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8" t="s">
        <v>147</v>
      </c>
      <c r="P459" s="26">
        <v>257.0</v>
      </c>
    </row>
    <row r="460" ht="15.75" customHeight="1">
      <c r="A460" s="8" t="s">
        <v>847</v>
      </c>
      <c r="B460" s="26">
        <f t="shared" si="1"/>
        <v>281</v>
      </c>
      <c r="C460" s="26">
        <f t="shared" si="2"/>
        <v>281</v>
      </c>
      <c r="D460" s="26">
        <f t="shared" si="3"/>
        <v>25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8" t="s">
        <v>147</v>
      </c>
      <c r="P460" s="26">
        <v>256.0</v>
      </c>
    </row>
    <row r="461" ht="15.75" customHeight="1">
      <c r="A461" s="8" t="s">
        <v>848</v>
      </c>
      <c r="B461" s="26">
        <f t="shared" si="1"/>
        <v>280</v>
      </c>
      <c r="C461" s="26">
        <f t="shared" si="2"/>
        <v>280</v>
      </c>
      <c r="D461" s="26">
        <f t="shared" si="3"/>
        <v>25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8" t="s">
        <v>147</v>
      </c>
      <c r="P461" s="26">
        <v>255.0</v>
      </c>
    </row>
    <row r="462" ht="15.75" customHeight="1">
      <c r="A462" s="8" t="s">
        <v>849</v>
      </c>
      <c r="B462" s="26">
        <f t="shared" si="1"/>
        <v>295</v>
      </c>
      <c r="C462" s="26">
        <f t="shared" si="2"/>
        <v>295</v>
      </c>
      <c r="D462" s="26">
        <f t="shared" si="3"/>
        <v>26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8" t="s">
        <v>147</v>
      </c>
      <c r="P462" s="26">
        <v>269.0</v>
      </c>
    </row>
    <row r="463" ht="15.75" customHeight="1">
      <c r="A463" s="8" t="s">
        <v>850</v>
      </c>
      <c r="B463" s="26">
        <f t="shared" si="1"/>
        <v>159</v>
      </c>
      <c r="C463" s="26">
        <f t="shared" si="2"/>
        <v>159</v>
      </c>
      <c r="D463" s="26">
        <f t="shared" si="3"/>
        <v>14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8" t="s">
        <v>147</v>
      </c>
      <c r="P463" s="26">
        <v>145.0</v>
      </c>
    </row>
    <row r="464" ht="15.75" customHeight="1">
      <c r="A464" s="8" t="s">
        <v>851</v>
      </c>
      <c r="B464" s="26">
        <f t="shared" si="1"/>
        <v>429</v>
      </c>
      <c r="C464" s="26">
        <f t="shared" si="2"/>
        <v>429</v>
      </c>
      <c r="D464" s="26">
        <f t="shared" si="3"/>
        <v>38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8" t="s">
        <v>147</v>
      </c>
      <c r="P464" s="26">
        <v>391.0</v>
      </c>
    </row>
    <row r="465" ht="15.75" customHeight="1">
      <c r="A465" s="8" t="s">
        <v>852</v>
      </c>
      <c r="B465" s="26">
        <f t="shared" si="1"/>
        <v>254</v>
      </c>
      <c r="C465" s="26">
        <f t="shared" si="2"/>
        <v>254</v>
      </c>
      <c r="D465" s="26">
        <f t="shared" si="3"/>
        <v>22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8" t="s">
        <v>147</v>
      </c>
      <c r="P465" s="26">
        <v>232.0</v>
      </c>
    </row>
    <row r="466" ht="15.75" customHeight="1">
      <c r="A466" s="8" t="s">
        <v>853</v>
      </c>
      <c r="B466" s="26">
        <f t="shared" si="1"/>
        <v>233</v>
      </c>
      <c r="C466" s="26">
        <f t="shared" si="2"/>
        <v>233</v>
      </c>
      <c r="D466" s="26">
        <f t="shared" si="3"/>
        <v>20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8" t="s">
        <v>147</v>
      </c>
      <c r="P466" s="26">
        <v>213.0</v>
      </c>
    </row>
    <row r="467" ht="15.75" customHeight="1">
      <c r="A467" s="8" t="s">
        <v>854</v>
      </c>
      <c r="B467" s="26">
        <f t="shared" si="1"/>
        <v>95</v>
      </c>
      <c r="C467" s="26">
        <f t="shared" si="2"/>
        <v>95</v>
      </c>
      <c r="D467" s="26">
        <f t="shared" si="3"/>
        <v>8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8" t="s">
        <v>147</v>
      </c>
      <c r="P467" s="26">
        <v>87.0</v>
      </c>
    </row>
    <row r="468" ht="15.75" customHeight="1">
      <c r="A468" s="8" t="s">
        <v>855</v>
      </c>
      <c r="B468" s="26">
        <f t="shared" si="1"/>
        <v>103</v>
      </c>
      <c r="C468" s="26">
        <f t="shared" si="2"/>
        <v>103</v>
      </c>
      <c r="D468" s="26">
        <f t="shared" si="3"/>
        <v>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8" t="s">
        <v>147</v>
      </c>
      <c r="P468" s="26">
        <v>94.0</v>
      </c>
    </row>
    <row r="469" ht="15.75" customHeight="1">
      <c r="A469" s="8" t="s">
        <v>856</v>
      </c>
      <c r="B469" s="26">
        <f t="shared" si="1"/>
        <v>316</v>
      </c>
      <c r="C469" s="26">
        <f t="shared" si="2"/>
        <v>316</v>
      </c>
      <c r="D469" s="26">
        <f t="shared" si="3"/>
        <v>28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8" t="s">
        <v>147</v>
      </c>
      <c r="P469" s="26">
        <v>288.0</v>
      </c>
    </row>
    <row r="470" ht="15.75" customHeight="1">
      <c r="A470" s="8" t="s">
        <v>857</v>
      </c>
      <c r="B470" s="26">
        <f t="shared" si="1"/>
        <v>312</v>
      </c>
      <c r="C470" s="26">
        <f t="shared" si="2"/>
        <v>312</v>
      </c>
      <c r="D470" s="26">
        <f t="shared" si="3"/>
        <v>27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8" t="s">
        <v>147</v>
      </c>
      <c r="P470" s="26">
        <v>285.0</v>
      </c>
    </row>
    <row r="471" ht="15.75" customHeight="1">
      <c r="A471" s="8" t="s">
        <v>858</v>
      </c>
      <c r="B471" s="26">
        <f t="shared" si="1"/>
        <v>221</v>
      </c>
      <c r="C471" s="26">
        <f t="shared" si="2"/>
        <v>221</v>
      </c>
      <c r="D471" s="26">
        <f t="shared" si="3"/>
        <v>19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8" t="s">
        <v>147</v>
      </c>
      <c r="P471" s="26">
        <v>202.0</v>
      </c>
    </row>
    <row r="472" ht="15.75" customHeight="1">
      <c r="A472" s="8" t="s">
        <v>859</v>
      </c>
      <c r="B472" s="26">
        <f t="shared" si="1"/>
        <v>351</v>
      </c>
      <c r="C472" s="26">
        <f t="shared" si="2"/>
        <v>351</v>
      </c>
      <c r="D472" s="26">
        <f t="shared" si="3"/>
        <v>31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8" t="s">
        <v>147</v>
      </c>
      <c r="P472" s="26">
        <v>320.0</v>
      </c>
    </row>
    <row r="473" ht="15.75" customHeight="1">
      <c r="A473" s="8" t="s">
        <v>860</v>
      </c>
      <c r="B473" s="26">
        <f t="shared" si="1"/>
        <v>361</v>
      </c>
      <c r="C473" s="26">
        <f t="shared" si="2"/>
        <v>361</v>
      </c>
      <c r="D473" s="26">
        <f t="shared" si="3"/>
        <v>32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8" t="s">
        <v>147</v>
      </c>
      <c r="P473" s="26">
        <v>329.0</v>
      </c>
    </row>
    <row r="474" ht="15.75" customHeight="1">
      <c r="A474" s="8" t="s">
        <v>861</v>
      </c>
      <c r="B474" s="26">
        <f t="shared" si="1"/>
        <v>209</v>
      </c>
      <c r="C474" s="26">
        <f t="shared" si="2"/>
        <v>209</v>
      </c>
      <c r="D474" s="26">
        <f t="shared" si="3"/>
        <v>18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8" t="s">
        <v>147</v>
      </c>
      <c r="P474" s="26">
        <v>191.0</v>
      </c>
    </row>
    <row r="475" ht="15.75" customHeight="1">
      <c r="A475" s="8" t="s">
        <v>862</v>
      </c>
      <c r="B475" s="26">
        <f t="shared" si="1"/>
        <v>52</v>
      </c>
      <c r="C475" s="26">
        <f t="shared" si="2"/>
        <v>52</v>
      </c>
      <c r="D475" s="26">
        <f t="shared" si="3"/>
        <v>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8" t="s">
        <v>147</v>
      </c>
      <c r="P475" s="26">
        <v>47.0</v>
      </c>
    </row>
    <row r="476" ht="15.75" customHeight="1">
      <c r="A476" s="8" t="s">
        <v>863</v>
      </c>
      <c r="B476" s="26">
        <f t="shared" si="1"/>
        <v>48</v>
      </c>
      <c r="C476" s="26">
        <f t="shared" si="2"/>
        <v>48</v>
      </c>
      <c r="D476" s="26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8" t="s">
        <v>147</v>
      </c>
      <c r="P476" s="26">
        <v>44.0</v>
      </c>
    </row>
    <row r="477" ht="15.75" customHeight="1">
      <c r="A477" s="8" t="s">
        <v>864</v>
      </c>
      <c r="B477" s="26">
        <f t="shared" si="1"/>
        <v>107</v>
      </c>
      <c r="C477" s="26">
        <f t="shared" si="2"/>
        <v>107</v>
      </c>
      <c r="D477" s="26">
        <f t="shared" si="3"/>
        <v>9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8" t="s">
        <v>147</v>
      </c>
      <c r="P477" s="26">
        <v>98.0</v>
      </c>
    </row>
    <row r="478" ht="15.75" customHeight="1">
      <c r="A478" s="8" t="s">
        <v>865</v>
      </c>
      <c r="B478" s="26">
        <f t="shared" si="1"/>
        <v>105</v>
      </c>
      <c r="C478" s="26">
        <f t="shared" si="2"/>
        <v>105</v>
      </c>
      <c r="D478" s="26">
        <f t="shared" si="3"/>
        <v>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8" t="s">
        <v>147</v>
      </c>
      <c r="P478" s="26">
        <v>96.0</v>
      </c>
    </row>
    <row r="479" ht="15.75" customHeight="1">
      <c r="A479" s="8" t="s">
        <v>866</v>
      </c>
      <c r="B479" s="26">
        <f t="shared" si="1"/>
        <v>155</v>
      </c>
      <c r="C479" s="26">
        <f t="shared" si="2"/>
        <v>155</v>
      </c>
      <c r="D479" s="26">
        <f t="shared" si="3"/>
        <v>14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8" t="s">
        <v>147</v>
      </c>
      <c r="P479" s="26">
        <v>141.0</v>
      </c>
    </row>
    <row r="480" ht="15.75" customHeight="1">
      <c r="A480" s="8" t="s">
        <v>867</v>
      </c>
      <c r="B480" s="26">
        <f t="shared" si="1"/>
        <v>125</v>
      </c>
      <c r="C480" s="26">
        <f t="shared" si="2"/>
        <v>125</v>
      </c>
      <c r="D480" s="26">
        <f t="shared" si="3"/>
        <v>11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8" t="s">
        <v>147</v>
      </c>
      <c r="P480" s="26">
        <v>114.0</v>
      </c>
    </row>
    <row r="481" ht="15.75" customHeight="1">
      <c r="A481" s="8" t="s">
        <v>868</v>
      </c>
      <c r="B481" s="26">
        <f t="shared" si="1"/>
        <v>116</v>
      </c>
      <c r="C481" s="26">
        <f t="shared" si="2"/>
        <v>116</v>
      </c>
      <c r="D481" s="26">
        <f t="shared" si="3"/>
        <v>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8" t="s">
        <v>147</v>
      </c>
      <c r="P481" s="26">
        <v>106.0</v>
      </c>
    </row>
    <row r="482" ht="15.75" customHeight="1">
      <c r="A482" s="8" t="s">
        <v>869</v>
      </c>
      <c r="B482" s="26">
        <f t="shared" si="1"/>
        <v>273</v>
      </c>
      <c r="C482" s="26">
        <f t="shared" si="2"/>
        <v>273</v>
      </c>
      <c r="D482" s="26">
        <f t="shared" si="3"/>
        <v>24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8" t="s">
        <v>147</v>
      </c>
      <c r="P482" s="26">
        <v>249.0</v>
      </c>
    </row>
    <row r="483" ht="15.75" customHeight="1">
      <c r="A483" s="8" t="s">
        <v>870</v>
      </c>
      <c r="B483" s="26">
        <f t="shared" si="1"/>
        <v>166</v>
      </c>
      <c r="C483" s="26">
        <f t="shared" si="2"/>
        <v>166</v>
      </c>
      <c r="D483" s="26">
        <f t="shared" si="3"/>
        <v>15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8" t="s">
        <v>147</v>
      </c>
      <c r="P483" s="26">
        <v>151.0</v>
      </c>
    </row>
    <row r="484" ht="15.75" customHeight="1">
      <c r="A484" s="8" t="s">
        <v>871</v>
      </c>
      <c r="B484" s="26">
        <f t="shared" si="1"/>
        <v>70</v>
      </c>
      <c r="C484" s="26">
        <f t="shared" si="2"/>
        <v>70</v>
      </c>
      <c r="D484" s="26">
        <f t="shared" si="3"/>
        <v>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8" t="s">
        <v>147</v>
      </c>
      <c r="P484" s="26">
        <v>64.0</v>
      </c>
    </row>
    <row r="485" ht="15.75" customHeight="1">
      <c r="A485" s="8" t="s">
        <v>872</v>
      </c>
      <c r="B485" s="26">
        <f t="shared" si="1"/>
        <v>84</v>
      </c>
      <c r="C485" s="26">
        <f t="shared" si="2"/>
        <v>84</v>
      </c>
      <c r="D485" s="26">
        <f t="shared" si="3"/>
        <v>7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8" t="s">
        <v>147</v>
      </c>
      <c r="P485" s="26">
        <v>77.0</v>
      </c>
    </row>
    <row r="486" ht="15.75" customHeight="1">
      <c r="A486" s="8" t="s">
        <v>873</v>
      </c>
      <c r="B486" s="26">
        <f t="shared" si="1"/>
        <v>185</v>
      </c>
      <c r="C486" s="26">
        <f t="shared" si="2"/>
        <v>185</v>
      </c>
      <c r="D486" s="26">
        <f t="shared" si="3"/>
        <v>16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8" t="s">
        <v>147</v>
      </c>
      <c r="P486" s="26">
        <v>169.0</v>
      </c>
    </row>
    <row r="487" ht="15.75" customHeight="1">
      <c r="A487" s="8" t="s">
        <v>874</v>
      </c>
      <c r="B487" s="26">
        <f t="shared" si="1"/>
        <v>115</v>
      </c>
      <c r="C487" s="26">
        <f t="shared" si="2"/>
        <v>115</v>
      </c>
      <c r="D487" s="26">
        <f t="shared" si="3"/>
        <v>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8" t="s">
        <v>147</v>
      </c>
      <c r="P487" s="26">
        <v>105.0</v>
      </c>
    </row>
    <row r="488" ht="15.75" customHeight="1">
      <c r="A488" s="8" t="s">
        <v>875</v>
      </c>
      <c r="B488" s="26">
        <f t="shared" si="1"/>
        <v>228</v>
      </c>
      <c r="C488" s="26">
        <f t="shared" si="2"/>
        <v>228</v>
      </c>
      <c r="D488" s="26">
        <f t="shared" si="3"/>
        <v>20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8" t="s">
        <v>147</v>
      </c>
      <c r="P488" s="26">
        <v>208.0</v>
      </c>
    </row>
    <row r="489" ht="15.75" customHeight="1">
      <c r="A489" s="8" t="s">
        <v>876</v>
      </c>
      <c r="B489" s="26">
        <f t="shared" si="1"/>
        <v>284</v>
      </c>
      <c r="C489" s="26">
        <f t="shared" si="2"/>
        <v>284</v>
      </c>
      <c r="D489" s="26">
        <f t="shared" si="3"/>
        <v>25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8" t="s">
        <v>147</v>
      </c>
      <c r="P489" s="26">
        <v>259.0</v>
      </c>
    </row>
    <row r="490" ht="15.75" customHeight="1">
      <c r="A490" s="8" t="s">
        <v>877</v>
      </c>
      <c r="B490" s="26">
        <f t="shared" si="1"/>
        <v>275</v>
      </c>
      <c r="C490" s="26">
        <f t="shared" si="2"/>
        <v>275</v>
      </c>
      <c r="D490" s="26">
        <f t="shared" si="3"/>
        <v>24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8" t="s">
        <v>147</v>
      </c>
      <c r="P490" s="26">
        <v>251.0</v>
      </c>
    </row>
    <row r="491" ht="15.75" customHeight="1">
      <c r="A491" s="8" t="s">
        <v>878</v>
      </c>
      <c r="B491" s="26">
        <f t="shared" si="1"/>
        <v>100</v>
      </c>
      <c r="C491" s="26">
        <f t="shared" si="2"/>
        <v>100</v>
      </c>
      <c r="D491" s="26">
        <f t="shared" si="3"/>
        <v>9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8" t="s">
        <v>147</v>
      </c>
      <c r="P491" s="26">
        <v>91.0</v>
      </c>
    </row>
    <row r="492" ht="15.75" customHeight="1">
      <c r="A492" s="8" t="s">
        <v>879</v>
      </c>
      <c r="B492" s="26">
        <f t="shared" si="1"/>
        <v>64</v>
      </c>
      <c r="C492" s="26">
        <f t="shared" si="2"/>
        <v>64</v>
      </c>
      <c r="D492" s="26">
        <f t="shared" si="3"/>
        <v>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8" t="s">
        <v>147</v>
      </c>
      <c r="P492" s="26">
        <v>58.0</v>
      </c>
    </row>
    <row r="493" ht="15.75" customHeight="1">
      <c r="A493" s="8" t="s">
        <v>880</v>
      </c>
      <c r="B493" s="26">
        <f t="shared" si="1"/>
        <v>79</v>
      </c>
      <c r="C493" s="26">
        <f t="shared" si="2"/>
        <v>79</v>
      </c>
      <c r="D493" s="26">
        <f t="shared" si="3"/>
        <v>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8" t="s">
        <v>147</v>
      </c>
      <c r="P493" s="26">
        <v>72.0</v>
      </c>
    </row>
    <row r="494" ht="15.75" customHeight="1">
      <c r="A494" s="8" t="s">
        <v>881</v>
      </c>
      <c r="B494" s="26">
        <f t="shared" si="1"/>
        <v>183</v>
      </c>
      <c r="C494" s="26">
        <f t="shared" si="2"/>
        <v>183</v>
      </c>
      <c r="D494" s="26">
        <f t="shared" si="3"/>
        <v>16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8" t="s">
        <v>147</v>
      </c>
      <c r="P494" s="26">
        <v>167.0</v>
      </c>
    </row>
    <row r="495" ht="15.75" customHeight="1">
      <c r="A495" s="8" t="s">
        <v>882</v>
      </c>
      <c r="B495" s="26">
        <f t="shared" si="1"/>
        <v>92</v>
      </c>
      <c r="C495" s="26">
        <f t="shared" si="2"/>
        <v>92</v>
      </c>
      <c r="D495" s="26">
        <f t="shared" si="3"/>
        <v>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8" t="s">
        <v>147</v>
      </c>
      <c r="P495" s="26">
        <v>84.0</v>
      </c>
    </row>
    <row r="496" ht="15.75" customHeight="1">
      <c r="A496" s="8" t="s">
        <v>883</v>
      </c>
      <c r="B496" s="26">
        <f t="shared" si="1"/>
        <v>56</v>
      </c>
      <c r="C496" s="26">
        <f t="shared" si="2"/>
        <v>56</v>
      </c>
      <c r="D496" s="26">
        <f t="shared" si="3"/>
        <v>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8" t="s">
        <v>147</v>
      </c>
      <c r="P496" s="26">
        <v>51.0</v>
      </c>
    </row>
    <row r="497" ht="15.75" customHeight="1">
      <c r="A497" s="8" t="s">
        <v>884</v>
      </c>
      <c r="B497" s="26">
        <f t="shared" si="1"/>
        <v>89</v>
      </c>
      <c r="C497" s="26">
        <f t="shared" si="2"/>
        <v>89</v>
      </c>
      <c r="D497" s="26">
        <f t="shared" si="3"/>
        <v>8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8" t="s">
        <v>147</v>
      </c>
      <c r="P497" s="26">
        <v>81.0</v>
      </c>
    </row>
    <row r="498" ht="15.75" customHeight="1">
      <c r="A498" s="8" t="s">
        <v>885</v>
      </c>
      <c r="B498" s="26">
        <f t="shared" si="1"/>
        <v>180</v>
      </c>
      <c r="C498" s="26">
        <f t="shared" si="2"/>
        <v>180</v>
      </c>
      <c r="D498" s="26">
        <f t="shared" si="3"/>
        <v>16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8" t="s">
        <v>147</v>
      </c>
      <c r="P498" s="26">
        <v>164.0</v>
      </c>
    </row>
    <row r="499" ht="15.75" customHeight="1">
      <c r="A499" s="8" t="s">
        <v>886</v>
      </c>
      <c r="B499" s="26">
        <f t="shared" si="1"/>
        <v>174</v>
      </c>
      <c r="C499" s="26">
        <f t="shared" si="2"/>
        <v>174</v>
      </c>
      <c r="D499" s="26">
        <f t="shared" si="3"/>
        <v>15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8" t="s">
        <v>147</v>
      </c>
      <c r="P499" s="26">
        <v>159.0</v>
      </c>
    </row>
    <row r="500" ht="15.75" customHeight="1">
      <c r="A500" s="8" t="s">
        <v>887</v>
      </c>
      <c r="B500" s="26">
        <f t="shared" si="1"/>
        <v>101</v>
      </c>
      <c r="C500" s="26">
        <f t="shared" si="2"/>
        <v>101</v>
      </c>
      <c r="D500" s="26">
        <f t="shared" si="3"/>
        <v>9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8" t="s">
        <v>147</v>
      </c>
      <c r="P500" s="26">
        <v>92.0</v>
      </c>
    </row>
    <row r="501" ht="15.75" customHeight="1">
      <c r="A501" s="8" t="s">
        <v>888</v>
      </c>
      <c r="B501" s="26">
        <f t="shared" si="1"/>
        <v>115</v>
      </c>
      <c r="C501" s="26">
        <f t="shared" si="2"/>
        <v>115</v>
      </c>
      <c r="D501" s="26">
        <f t="shared" si="3"/>
        <v>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8" t="s">
        <v>147</v>
      </c>
      <c r="P501" s="26">
        <v>105.0</v>
      </c>
    </row>
    <row r="502" ht="15.75" customHeight="1">
      <c r="A502" s="8" t="s">
        <v>889</v>
      </c>
      <c r="B502" s="26">
        <f t="shared" si="1"/>
        <v>185</v>
      </c>
      <c r="C502" s="26">
        <f t="shared" si="2"/>
        <v>185</v>
      </c>
      <c r="D502" s="26">
        <f t="shared" si="3"/>
        <v>16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8" t="s">
        <v>147</v>
      </c>
      <c r="P502" s="26">
        <v>169.0</v>
      </c>
    </row>
    <row r="503" ht="15.75" customHeight="1">
      <c r="A503" s="8" t="s">
        <v>890</v>
      </c>
      <c r="B503" s="26">
        <f t="shared" si="1"/>
        <v>197</v>
      </c>
      <c r="C503" s="26">
        <f t="shared" si="2"/>
        <v>197</v>
      </c>
      <c r="D503" s="26">
        <f t="shared" si="3"/>
        <v>17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8" t="s">
        <v>147</v>
      </c>
      <c r="P503" s="26">
        <v>180.0</v>
      </c>
    </row>
    <row r="504" ht="15.75" customHeight="1">
      <c r="A504" s="8" t="s">
        <v>891</v>
      </c>
      <c r="B504" s="26">
        <f t="shared" si="1"/>
        <v>186</v>
      </c>
      <c r="C504" s="26">
        <f t="shared" si="2"/>
        <v>186</v>
      </c>
      <c r="D504" s="26">
        <f t="shared" si="3"/>
        <v>16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8" t="s">
        <v>147</v>
      </c>
      <c r="P504" s="26">
        <v>170.0</v>
      </c>
    </row>
    <row r="505" ht="15.75" customHeight="1">
      <c r="A505" s="8" t="s">
        <v>892</v>
      </c>
      <c r="B505" s="26">
        <f t="shared" si="1"/>
        <v>200</v>
      </c>
      <c r="C505" s="26">
        <f t="shared" si="2"/>
        <v>200</v>
      </c>
      <c r="D505" s="26">
        <f t="shared" si="3"/>
        <v>18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8" t="s">
        <v>147</v>
      </c>
      <c r="P505" s="26">
        <v>182.0</v>
      </c>
    </row>
    <row r="506" ht="15.75" customHeight="1">
      <c r="A506" s="8" t="s">
        <v>893</v>
      </c>
      <c r="B506" s="26">
        <f t="shared" si="1"/>
        <v>107</v>
      </c>
      <c r="C506" s="26">
        <f t="shared" si="2"/>
        <v>107</v>
      </c>
      <c r="D506" s="26">
        <f t="shared" si="3"/>
        <v>9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8" t="s">
        <v>147</v>
      </c>
      <c r="P506" s="26">
        <v>98.0</v>
      </c>
    </row>
    <row r="507" ht="15.75" customHeight="1">
      <c r="A507" s="8" t="s">
        <v>894</v>
      </c>
      <c r="B507" s="26">
        <f t="shared" si="1"/>
        <v>106</v>
      </c>
      <c r="C507" s="26">
        <f t="shared" si="2"/>
        <v>106</v>
      </c>
      <c r="D507" s="26">
        <f t="shared" si="3"/>
        <v>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8" t="s">
        <v>147</v>
      </c>
      <c r="P507" s="26">
        <v>97.0</v>
      </c>
    </row>
    <row r="508" ht="15.75" customHeight="1">
      <c r="A508" s="8" t="s">
        <v>895</v>
      </c>
      <c r="B508" s="26">
        <f t="shared" si="1"/>
        <v>174</v>
      </c>
      <c r="C508" s="26">
        <f t="shared" si="2"/>
        <v>174</v>
      </c>
      <c r="D508" s="26">
        <f t="shared" si="3"/>
        <v>15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8" t="s">
        <v>147</v>
      </c>
      <c r="P508" s="26">
        <v>159.0</v>
      </c>
    </row>
    <row r="509" ht="15.75" customHeight="1">
      <c r="A509" s="8" t="s">
        <v>896</v>
      </c>
      <c r="B509" s="26">
        <f t="shared" si="1"/>
        <v>67</v>
      </c>
      <c r="C509" s="26">
        <f t="shared" si="2"/>
        <v>67</v>
      </c>
      <c r="D509" s="26">
        <f t="shared" si="3"/>
        <v>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8" t="s">
        <v>147</v>
      </c>
      <c r="P509" s="26">
        <v>61.0</v>
      </c>
    </row>
    <row r="510" ht="15.75" customHeight="1">
      <c r="A510" s="8" t="s">
        <v>897</v>
      </c>
      <c r="B510" s="26">
        <f t="shared" si="1"/>
        <v>66</v>
      </c>
      <c r="C510" s="26">
        <f t="shared" si="2"/>
        <v>66</v>
      </c>
      <c r="D510" s="26">
        <f t="shared" si="3"/>
        <v>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8" t="s">
        <v>147</v>
      </c>
      <c r="P510" s="26">
        <v>60.0</v>
      </c>
    </row>
    <row r="511" ht="15.75" customHeight="1">
      <c r="A511" s="8" t="s">
        <v>898</v>
      </c>
      <c r="B511" s="26">
        <f t="shared" si="1"/>
        <v>476</v>
      </c>
      <c r="C511" s="26">
        <f t="shared" si="2"/>
        <v>476</v>
      </c>
      <c r="D511" s="26">
        <f t="shared" si="3"/>
        <v>42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8" t="s">
        <v>147</v>
      </c>
      <c r="P511" s="26">
        <v>434.0</v>
      </c>
    </row>
    <row r="512" ht="15.75" customHeight="1">
      <c r="A512" s="8" t="s">
        <v>899</v>
      </c>
      <c r="B512" s="26">
        <f t="shared" si="1"/>
        <v>261</v>
      </c>
      <c r="C512" s="26">
        <f t="shared" si="2"/>
        <v>261</v>
      </c>
      <c r="D512" s="26">
        <f t="shared" si="3"/>
        <v>23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8" t="s">
        <v>147</v>
      </c>
      <c r="P512" s="26">
        <v>238.0</v>
      </c>
    </row>
    <row r="513" ht="15.75" customHeight="1">
      <c r="A513" s="8" t="s">
        <v>900</v>
      </c>
      <c r="B513" s="26">
        <f t="shared" si="1"/>
        <v>164</v>
      </c>
      <c r="C513" s="26">
        <f t="shared" si="2"/>
        <v>164</v>
      </c>
      <c r="D513" s="26">
        <f t="shared" si="3"/>
        <v>14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8" t="s">
        <v>147</v>
      </c>
      <c r="P513" s="26">
        <v>150.0</v>
      </c>
    </row>
    <row r="514" ht="15.75" customHeight="1">
      <c r="A514" s="8" t="s">
        <v>901</v>
      </c>
      <c r="B514" s="26">
        <f t="shared" si="1"/>
        <v>106</v>
      </c>
      <c r="C514" s="26">
        <f t="shared" si="2"/>
        <v>106</v>
      </c>
      <c r="D514" s="26">
        <f t="shared" si="3"/>
        <v>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8" t="s">
        <v>147</v>
      </c>
      <c r="P514" s="26">
        <v>97.0</v>
      </c>
    </row>
    <row r="515" ht="15.75" customHeight="1">
      <c r="A515" s="8" t="s">
        <v>902</v>
      </c>
      <c r="B515" s="26">
        <f t="shared" si="1"/>
        <v>103</v>
      </c>
      <c r="C515" s="26">
        <f t="shared" si="2"/>
        <v>103</v>
      </c>
      <c r="D515" s="26">
        <f t="shared" si="3"/>
        <v>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8" t="s">
        <v>147</v>
      </c>
      <c r="P515" s="26">
        <v>94.0</v>
      </c>
    </row>
    <row r="516" ht="15.75" customHeight="1">
      <c r="A516" s="8" t="s">
        <v>903</v>
      </c>
      <c r="B516" s="26">
        <f t="shared" si="1"/>
        <v>269</v>
      </c>
      <c r="C516" s="26">
        <f t="shared" si="2"/>
        <v>269</v>
      </c>
      <c r="D516" s="26">
        <f t="shared" si="3"/>
        <v>24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8" t="s">
        <v>147</v>
      </c>
      <c r="P516" s="26">
        <v>245.0</v>
      </c>
    </row>
    <row r="517" ht="15.75" customHeight="1">
      <c r="A517" s="8" t="s">
        <v>904</v>
      </c>
      <c r="B517" s="26">
        <f t="shared" si="1"/>
        <v>101</v>
      </c>
      <c r="C517" s="26">
        <f t="shared" si="2"/>
        <v>101</v>
      </c>
      <c r="D517" s="26">
        <f t="shared" si="3"/>
        <v>9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8" t="s">
        <v>147</v>
      </c>
      <c r="P517" s="26">
        <v>92.0</v>
      </c>
    </row>
    <row r="518" ht="15.75" customHeight="1">
      <c r="A518" s="8" t="s">
        <v>905</v>
      </c>
      <c r="B518" s="26">
        <f t="shared" si="1"/>
        <v>159</v>
      </c>
      <c r="C518" s="26">
        <f t="shared" si="2"/>
        <v>159</v>
      </c>
      <c r="D518" s="26">
        <f t="shared" si="3"/>
        <v>14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8" t="s">
        <v>147</v>
      </c>
      <c r="P518" s="26">
        <v>145.0</v>
      </c>
    </row>
    <row r="519" ht="15.75" customHeight="1">
      <c r="A519" s="8" t="s">
        <v>906</v>
      </c>
      <c r="B519" s="26">
        <f t="shared" si="1"/>
        <v>123</v>
      </c>
      <c r="C519" s="26">
        <f t="shared" si="2"/>
        <v>123</v>
      </c>
      <c r="D519" s="26">
        <f t="shared" si="3"/>
        <v>11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8" t="s">
        <v>147</v>
      </c>
      <c r="P519" s="26">
        <v>112.0</v>
      </c>
    </row>
    <row r="520" ht="15.75" customHeight="1">
      <c r="A520" s="8" t="s">
        <v>907</v>
      </c>
      <c r="B520" s="26">
        <f t="shared" si="1"/>
        <v>185</v>
      </c>
      <c r="C520" s="26">
        <f t="shared" si="2"/>
        <v>185</v>
      </c>
      <c r="D520" s="26">
        <f t="shared" si="3"/>
        <v>16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8" t="s">
        <v>147</v>
      </c>
      <c r="P520" s="26">
        <v>169.0</v>
      </c>
    </row>
    <row r="521" ht="15.75" customHeight="1">
      <c r="A521" s="8" t="s">
        <v>908</v>
      </c>
      <c r="B521" s="26">
        <f t="shared" si="1"/>
        <v>168</v>
      </c>
      <c r="C521" s="26">
        <f t="shared" si="2"/>
        <v>168</v>
      </c>
      <c r="D521" s="26">
        <f t="shared" si="3"/>
        <v>15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8" t="s">
        <v>147</v>
      </c>
      <c r="P521" s="26">
        <v>153.0</v>
      </c>
    </row>
    <row r="522" ht="15.75" customHeight="1">
      <c r="A522" s="8" t="s">
        <v>909</v>
      </c>
      <c r="B522" s="26">
        <f t="shared" si="1"/>
        <v>170</v>
      </c>
      <c r="C522" s="26">
        <f t="shared" si="2"/>
        <v>170</v>
      </c>
      <c r="D522" s="26">
        <f t="shared" si="3"/>
        <v>15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8" t="s">
        <v>147</v>
      </c>
      <c r="P522" s="26">
        <v>155.0</v>
      </c>
    </row>
    <row r="523" ht="15.75" customHeight="1">
      <c r="A523" s="8" t="s">
        <v>910</v>
      </c>
      <c r="B523" s="26">
        <f t="shared" si="1"/>
        <v>149</v>
      </c>
      <c r="C523" s="26">
        <f t="shared" si="2"/>
        <v>149</v>
      </c>
      <c r="D523" s="26">
        <f t="shared" si="3"/>
        <v>13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8" t="s">
        <v>147</v>
      </c>
      <c r="P523" s="26">
        <v>136.0</v>
      </c>
    </row>
    <row r="524" ht="15.75" customHeight="1">
      <c r="A524" s="8" t="s">
        <v>911</v>
      </c>
      <c r="B524" s="26">
        <f t="shared" si="1"/>
        <v>109</v>
      </c>
      <c r="C524" s="26">
        <f t="shared" si="2"/>
        <v>109</v>
      </c>
      <c r="D524" s="26">
        <f t="shared" si="3"/>
        <v>10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8" t="s">
        <v>147</v>
      </c>
      <c r="P524" s="26">
        <v>99.0</v>
      </c>
    </row>
    <row r="525" ht="15.75" customHeight="1">
      <c r="A525" s="8" t="s">
        <v>912</v>
      </c>
      <c r="B525" s="26">
        <f t="shared" si="1"/>
        <v>103</v>
      </c>
      <c r="C525" s="26">
        <f t="shared" si="2"/>
        <v>103</v>
      </c>
      <c r="D525" s="26">
        <f t="shared" si="3"/>
        <v>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8" t="s">
        <v>147</v>
      </c>
      <c r="P525" s="26">
        <v>94.0</v>
      </c>
    </row>
    <row r="526" ht="15.75" customHeight="1">
      <c r="A526" s="8" t="s">
        <v>913</v>
      </c>
      <c r="B526" s="26">
        <f t="shared" si="1"/>
        <v>166</v>
      </c>
      <c r="C526" s="26">
        <f t="shared" si="2"/>
        <v>166</v>
      </c>
      <c r="D526" s="26">
        <f t="shared" si="3"/>
        <v>15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8" t="s">
        <v>147</v>
      </c>
      <c r="P526" s="26">
        <v>151.0</v>
      </c>
    </row>
    <row r="527" ht="15.75" customHeight="1">
      <c r="A527" s="8" t="s">
        <v>914</v>
      </c>
      <c r="B527" s="26">
        <f t="shared" si="1"/>
        <v>164</v>
      </c>
      <c r="C527" s="26">
        <f t="shared" si="2"/>
        <v>164</v>
      </c>
      <c r="D527" s="26">
        <f t="shared" si="3"/>
        <v>14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8" t="s">
        <v>147</v>
      </c>
      <c r="P527" s="26">
        <v>150.0</v>
      </c>
    </row>
    <row r="528" ht="15.75" customHeight="1">
      <c r="A528" s="8" t="s">
        <v>915</v>
      </c>
      <c r="B528" s="26">
        <f t="shared" si="1"/>
        <v>262</v>
      </c>
      <c r="C528" s="26">
        <f t="shared" si="2"/>
        <v>262</v>
      </c>
      <c r="D528" s="26">
        <f t="shared" si="3"/>
        <v>23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8" t="s">
        <v>147</v>
      </c>
      <c r="P528" s="26">
        <v>239.0</v>
      </c>
    </row>
    <row r="529" ht="15.75" customHeight="1">
      <c r="A529" s="8" t="s">
        <v>916</v>
      </c>
      <c r="B529" s="26">
        <f t="shared" si="1"/>
        <v>202</v>
      </c>
      <c r="C529" s="26">
        <f t="shared" si="2"/>
        <v>202</v>
      </c>
      <c r="D529" s="26">
        <f t="shared" si="3"/>
        <v>18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8" t="s">
        <v>147</v>
      </c>
      <c r="P529" s="26">
        <v>184.0</v>
      </c>
    </row>
    <row r="530" ht="15.75" customHeight="1">
      <c r="A530" s="8" t="s">
        <v>917</v>
      </c>
      <c r="B530" s="26">
        <f t="shared" si="1"/>
        <v>262</v>
      </c>
      <c r="C530" s="26">
        <f t="shared" si="2"/>
        <v>262</v>
      </c>
      <c r="D530" s="26">
        <f t="shared" si="3"/>
        <v>23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8" t="s">
        <v>147</v>
      </c>
      <c r="P530" s="26">
        <v>239.0</v>
      </c>
    </row>
    <row r="531" ht="15.75" customHeight="1">
      <c r="A531" s="8" t="s">
        <v>918</v>
      </c>
      <c r="B531" s="26">
        <f t="shared" si="1"/>
        <v>239</v>
      </c>
      <c r="C531" s="26">
        <f t="shared" si="2"/>
        <v>239</v>
      </c>
      <c r="D531" s="26">
        <f t="shared" si="3"/>
        <v>21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8" t="s">
        <v>147</v>
      </c>
      <c r="P531" s="26">
        <v>218.0</v>
      </c>
    </row>
    <row r="532" ht="15.75" customHeight="1">
      <c r="A532" s="8" t="s">
        <v>919</v>
      </c>
      <c r="B532" s="26">
        <f t="shared" si="1"/>
        <v>209</v>
      </c>
      <c r="C532" s="26">
        <f t="shared" si="2"/>
        <v>209</v>
      </c>
      <c r="D532" s="26">
        <f t="shared" si="3"/>
        <v>18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8" t="s">
        <v>147</v>
      </c>
      <c r="P532" s="26">
        <v>191.0</v>
      </c>
    </row>
    <row r="533" ht="15.75" customHeight="1">
      <c r="A533" s="8" t="s">
        <v>920</v>
      </c>
      <c r="B533" s="26">
        <f t="shared" si="1"/>
        <v>132</v>
      </c>
      <c r="C533" s="26">
        <f t="shared" si="2"/>
        <v>132</v>
      </c>
      <c r="D533" s="26">
        <f t="shared" si="3"/>
        <v>12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8" t="s">
        <v>147</v>
      </c>
      <c r="P533" s="26">
        <v>120.0</v>
      </c>
    </row>
    <row r="534" ht="15.75" customHeight="1">
      <c r="A534" s="8" t="s">
        <v>921</v>
      </c>
      <c r="B534" s="26">
        <f t="shared" si="1"/>
        <v>182</v>
      </c>
      <c r="C534" s="26">
        <f t="shared" si="2"/>
        <v>182</v>
      </c>
      <c r="D534" s="26">
        <f t="shared" si="3"/>
        <v>16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8" t="s">
        <v>147</v>
      </c>
      <c r="P534" s="26">
        <v>166.0</v>
      </c>
    </row>
    <row r="535" ht="15.75" customHeight="1">
      <c r="A535" s="8" t="s">
        <v>922</v>
      </c>
      <c r="B535" s="26">
        <f t="shared" si="1"/>
        <v>173</v>
      </c>
      <c r="C535" s="26">
        <f t="shared" si="2"/>
        <v>173</v>
      </c>
      <c r="D535" s="26">
        <f t="shared" si="3"/>
        <v>15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8" t="s">
        <v>147</v>
      </c>
      <c r="P535" s="26">
        <v>158.0</v>
      </c>
    </row>
    <row r="536" ht="15.75" customHeight="1">
      <c r="A536" s="8" t="s">
        <v>923</v>
      </c>
      <c r="B536" s="26">
        <f t="shared" si="1"/>
        <v>168</v>
      </c>
      <c r="C536" s="26">
        <f t="shared" si="2"/>
        <v>168</v>
      </c>
      <c r="D536" s="26">
        <f t="shared" si="3"/>
        <v>15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8" t="s">
        <v>147</v>
      </c>
      <c r="P536" s="26">
        <v>153.0</v>
      </c>
    </row>
    <row r="537" ht="15.75" customHeight="1">
      <c r="A537" s="8" t="s">
        <v>924</v>
      </c>
      <c r="B537" s="26">
        <f t="shared" si="1"/>
        <v>78</v>
      </c>
      <c r="C537" s="26">
        <f t="shared" si="2"/>
        <v>78</v>
      </c>
      <c r="D537" s="26">
        <f t="shared" si="3"/>
        <v>7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8" t="s">
        <v>147</v>
      </c>
      <c r="P537" s="26">
        <v>71.0</v>
      </c>
    </row>
    <row r="538" ht="15.75" customHeight="1">
      <c r="A538" s="8" t="s">
        <v>925</v>
      </c>
      <c r="B538" s="26">
        <f t="shared" si="1"/>
        <v>92</v>
      </c>
      <c r="C538" s="26">
        <f t="shared" si="2"/>
        <v>92</v>
      </c>
      <c r="D538" s="26">
        <f t="shared" si="3"/>
        <v>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8" t="s">
        <v>147</v>
      </c>
      <c r="P538" s="26">
        <v>84.0</v>
      </c>
    </row>
    <row r="539" ht="15.75" customHeight="1">
      <c r="A539" s="8" t="s">
        <v>926</v>
      </c>
      <c r="B539" s="26">
        <f t="shared" si="1"/>
        <v>174</v>
      </c>
      <c r="C539" s="26">
        <f t="shared" si="2"/>
        <v>174</v>
      </c>
      <c r="D539" s="26">
        <f t="shared" si="3"/>
        <v>15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8" t="s">
        <v>147</v>
      </c>
      <c r="P539" s="26">
        <v>159.0</v>
      </c>
    </row>
    <row r="540" ht="15.75" customHeight="1">
      <c r="A540" s="8" t="s">
        <v>927</v>
      </c>
      <c r="B540" s="26">
        <f t="shared" si="1"/>
        <v>203</v>
      </c>
      <c r="C540" s="26">
        <f t="shared" si="2"/>
        <v>203</v>
      </c>
      <c r="D540" s="26">
        <f t="shared" si="3"/>
        <v>18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8" t="s">
        <v>147</v>
      </c>
      <c r="P540" s="26">
        <v>185.0</v>
      </c>
    </row>
    <row r="541" ht="15.75" customHeight="1">
      <c r="A541" s="8" t="s">
        <v>928</v>
      </c>
      <c r="B541" s="26">
        <f t="shared" si="1"/>
        <v>164</v>
      </c>
      <c r="C541" s="26">
        <f t="shared" si="2"/>
        <v>164</v>
      </c>
      <c r="D541" s="26">
        <f t="shared" si="3"/>
        <v>14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8" t="s">
        <v>147</v>
      </c>
      <c r="P541" s="26">
        <v>150.0</v>
      </c>
    </row>
    <row r="542" ht="15.75" customHeight="1">
      <c r="A542" s="8" t="s">
        <v>929</v>
      </c>
      <c r="B542" s="26">
        <f t="shared" si="1"/>
        <v>64</v>
      </c>
      <c r="C542" s="26">
        <f t="shared" si="2"/>
        <v>64</v>
      </c>
      <c r="D542" s="26">
        <f t="shared" si="3"/>
        <v>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8" t="s">
        <v>147</v>
      </c>
      <c r="P542" s="26">
        <v>58.0</v>
      </c>
    </row>
    <row r="543" ht="15.75" customHeight="1">
      <c r="A543" s="8" t="s">
        <v>930</v>
      </c>
      <c r="B543" s="26">
        <f t="shared" si="1"/>
        <v>78</v>
      </c>
      <c r="C543" s="26">
        <f t="shared" si="2"/>
        <v>78</v>
      </c>
      <c r="D543" s="26">
        <f t="shared" si="3"/>
        <v>7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8" t="s">
        <v>147</v>
      </c>
      <c r="P543" s="26">
        <v>71.0</v>
      </c>
    </row>
    <row r="544" ht="15.75" customHeight="1">
      <c r="A544" s="8" t="s">
        <v>931</v>
      </c>
      <c r="B544" s="26">
        <f t="shared" si="1"/>
        <v>125</v>
      </c>
      <c r="C544" s="26">
        <f t="shared" si="2"/>
        <v>125</v>
      </c>
      <c r="D544" s="26">
        <f t="shared" si="3"/>
        <v>11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8" t="s">
        <v>147</v>
      </c>
      <c r="P544" s="26">
        <v>114.0</v>
      </c>
    </row>
    <row r="545" ht="15.75" customHeight="1">
      <c r="A545" s="8" t="s">
        <v>932</v>
      </c>
      <c r="B545" s="26">
        <f t="shared" si="1"/>
        <v>110</v>
      </c>
      <c r="C545" s="26">
        <f t="shared" si="2"/>
        <v>110</v>
      </c>
      <c r="D545" s="26">
        <f t="shared" si="3"/>
        <v>10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8" t="s">
        <v>147</v>
      </c>
      <c r="P545" s="26">
        <v>100.0</v>
      </c>
    </row>
    <row r="546" ht="15.75" customHeight="1">
      <c r="A546" s="8" t="s">
        <v>933</v>
      </c>
      <c r="B546" s="26">
        <f t="shared" si="1"/>
        <v>112</v>
      </c>
      <c r="C546" s="26">
        <f t="shared" si="2"/>
        <v>112</v>
      </c>
      <c r="D546" s="26">
        <f t="shared" si="3"/>
        <v>10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8" t="s">
        <v>147</v>
      </c>
      <c r="P546" s="26">
        <v>102.0</v>
      </c>
    </row>
    <row r="547" ht="15.75" customHeight="1">
      <c r="A547" s="8" t="s">
        <v>934</v>
      </c>
      <c r="B547" s="26">
        <f t="shared" si="1"/>
        <v>122</v>
      </c>
      <c r="C547" s="26">
        <f t="shared" si="2"/>
        <v>122</v>
      </c>
      <c r="D547" s="26">
        <f t="shared" si="3"/>
        <v>11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8" t="s">
        <v>147</v>
      </c>
      <c r="P547" s="26">
        <v>111.0</v>
      </c>
    </row>
    <row r="548" ht="15.75" customHeight="1">
      <c r="A548" s="8" t="s">
        <v>935</v>
      </c>
      <c r="B548" s="26">
        <f t="shared" si="1"/>
        <v>232</v>
      </c>
      <c r="C548" s="26">
        <f t="shared" si="2"/>
        <v>232</v>
      </c>
      <c r="D548" s="26">
        <f t="shared" si="3"/>
        <v>20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8" t="s">
        <v>147</v>
      </c>
      <c r="P548" s="26">
        <v>212.0</v>
      </c>
    </row>
    <row r="549" ht="15.75" customHeight="1">
      <c r="A549" s="8" t="s">
        <v>936</v>
      </c>
      <c r="B549" s="26">
        <f t="shared" si="1"/>
        <v>79</v>
      </c>
      <c r="C549" s="26">
        <f t="shared" si="2"/>
        <v>79</v>
      </c>
      <c r="D549" s="26">
        <f t="shared" si="3"/>
        <v>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8" t="s">
        <v>147</v>
      </c>
      <c r="P549" s="26">
        <v>72.0</v>
      </c>
    </row>
    <row r="550" ht="15.75" customHeight="1">
      <c r="A550" s="8" t="s">
        <v>937</v>
      </c>
      <c r="B550" s="26">
        <f t="shared" si="1"/>
        <v>115</v>
      </c>
      <c r="C550" s="26">
        <f t="shared" si="2"/>
        <v>115</v>
      </c>
      <c r="D550" s="26">
        <f t="shared" si="3"/>
        <v>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8" t="s">
        <v>147</v>
      </c>
      <c r="P550" s="26">
        <v>105.0</v>
      </c>
    </row>
    <row r="551" ht="15.75" customHeight="1">
      <c r="A551" s="8" t="s">
        <v>938</v>
      </c>
      <c r="B551" s="26">
        <f t="shared" si="1"/>
        <v>204</v>
      </c>
      <c r="C551" s="26">
        <f t="shared" si="2"/>
        <v>204</v>
      </c>
      <c r="D551" s="26">
        <f t="shared" si="3"/>
        <v>18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8" t="s">
        <v>147</v>
      </c>
      <c r="P551" s="26">
        <v>186.0</v>
      </c>
    </row>
    <row r="552" ht="15.75" customHeight="1">
      <c r="A552" s="8" t="s">
        <v>939</v>
      </c>
      <c r="B552" s="26">
        <f t="shared" si="1"/>
        <v>203</v>
      </c>
      <c r="C552" s="26">
        <f t="shared" si="2"/>
        <v>203</v>
      </c>
      <c r="D552" s="26">
        <f t="shared" si="3"/>
        <v>18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8" t="s">
        <v>147</v>
      </c>
      <c r="P552" s="26">
        <v>185.0</v>
      </c>
    </row>
    <row r="553" ht="15.75" customHeight="1">
      <c r="A553" s="8" t="s">
        <v>940</v>
      </c>
      <c r="B553" s="26">
        <f t="shared" si="1"/>
        <v>251</v>
      </c>
      <c r="C553" s="26">
        <f t="shared" si="2"/>
        <v>251</v>
      </c>
      <c r="D553" s="26">
        <f t="shared" si="3"/>
        <v>22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8" t="s">
        <v>147</v>
      </c>
      <c r="P553" s="26">
        <v>229.0</v>
      </c>
    </row>
    <row r="554" ht="15.75" customHeight="1">
      <c r="A554" s="8" t="s">
        <v>941</v>
      </c>
      <c r="B554" s="26">
        <f t="shared" si="1"/>
        <v>109</v>
      </c>
      <c r="C554" s="26">
        <f t="shared" si="2"/>
        <v>109</v>
      </c>
      <c r="D554" s="26">
        <f t="shared" si="3"/>
        <v>10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8" t="s">
        <v>147</v>
      </c>
      <c r="P554" s="26">
        <v>99.0</v>
      </c>
    </row>
    <row r="555" ht="15.75" customHeight="1">
      <c r="A555" s="8" t="s">
        <v>942</v>
      </c>
      <c r="B555" s="26">
        <f t="shared" si="1"/>
        <v>114</v>
      </c>
      <c r="C555" s="26">
        <f t="shared" si="2"/>
        <v>114</v>
      </c>
      <c r="D555" s="26">
        <f t="shared" si="3"/>
        <v>10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8" t="s">
        <v>147</v>
      </c>
      <c r="P555" s="26">
        <v>104.0</v>
      </c>
    </row>
    <row r="556" ht="15.75" customHeight="1">
      <c r="A556" s="8" t="s">
        <v>943</v>
      </c>
      <c r="B556" s="26">
        <f t="shared" si="1"/>
        <v>175</v>
      </c>
      <c r="C556" s="26">
        <f t="shared" si="2"/>
        <v>175</v>
      </c>
      <c r="D556" s="26">
        <f t="shared" si="3"/>
        <v>15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8" t="s">
        <v>147</v>
      </c>
      <c r="P556" s="26">
        <v>160.0</v>
      </c>
    </row>
    <row r="557" ht="15.75" customHeight="1">
      <c r="A557" s="8" t="s">
        <v>944</v>
      </c>
      <c r="B557" s="26">
        <f t="shared" si="1"/>
        <v>368</v>
      </c>
      <c r="C557" s="26">
        <f t="shared" si="2"/>
        <v>368</v>
      </c>
      <c r="D557" s="26">
        <f t="shared" si="3"/>
        <v>32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8" t="s">
        <v>147</v>
      </c>
      <c r="P557" s="26">
        <v>336.0</v>
      </c>
    </row>
    <row r="558" ht="15.75" customHeight="1">
      <c r="A558" s="8" t="s">
        <v>945</v>
      </c>
      <c r="B558" s="26">
        <f t="shared" si="1"/>
        <v>179</v>
      </c>
      <c r="C558" s="26">
        <f t="shared" si="2"/>
        <v>179</v>
      </c>
      <c r="D558" s="26">
        <f t="shared" si="3"/>
        <v>16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8" t="s">
        <v>147</v>
      </c>
      <c r="P558" s="26">
        <v>163.0</v>
      </c>
    </row>
    <row r="559" ht="15.75" customHeight="1">
      <c r="A559" s="8" t="s">
        <v>946</v>
      </c>
      <c r="B559" s="26">
        <f t="shared" si="1"/>
        <v>62</v>
      </c>
      <c r="C559" s="26">
        <f t="shared" si="2"/>
        <v>62</v>
      </c>
      <c r="D559" s="26">
        <f t="shared" si="3"/>
        <v>5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8" t="s">
        <v>147</v>
      </c>
      <c r="P559" s="26">
        <v>57.0</v>
      </c>
    </row>
    <row r="560" ht="15.75" customHeight="1">
      <c r="A560" s="8" t="s">
        <v>947</v>
      </c>
      <c r="B560" s="26">
        <f t="shared" si="1"/>
        <v>65</v>
      </c>
      <c r="C560" s="26">
        <f t="shared" si="2"/>
        <v>65</v>
      </c>
      <c r="D560" s="26">
        <f t="shared" si="3"/>
        <v>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8" t="s">
        <v>147</v>
      </c>
      <c r="P560" s="26">
        <v>59.0</v>
      </c>
    </row>
    <row r="561" ht="15.75" customHeight="1">
      <c r="A561" s="8" t="s">
        <v>948</v>
      </c>
      <c r="B561" s="26">
        <f t="shared" si="1"/>
        <v>160</v>
      </c>
      <c r="C561" s="26">
        <f t="shared" si="2"/>
        <v>160</v>
      </c>
      <c r="D561" s="26">
        <f t="shared" si="3"/>
        <v>14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8" t="s">
        <v>147</v>
      </c>
      <c r="P561" s="26">
        <v>146.0</v>
      </c>
    </row>
    <row r="562" ht="15.75" customHeight="1">
      <c r="A562" s="8" t="s">
        <v>949</v>
      </c>
      <c r="B562" s="26">
        <f t="shared" si="1"/>
        <v>115</v>
      </c>
      <c r="C562" s="26">
        <f t="shared" si="2"/>
        <v>115</v>
      </c>
      <c r="D562" s="26">
        <f t="shared" si="3"/>
        <v>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8" t="s">
        <v>147</v>
      </c>
      <c r="P562" s="26">
        <v>105.0</v>
      </c>
    </row>
    <row r="563" ht="15.75" customHeight="1">
      <c r="A563" s="8" t="s">
        <v>950</v>
      </c>
      <c r="B563" s="26">
        <f t="shared" si="1"/>
        <v>140</v>
      </c>
      <c r="C563" s="26">
        <f t="shared" si="2"/>
        <v>140</v>
      </c>
      <c r="D563" s="26">
        <f t="shared" si="3"/>
        <v>12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8" t="s">
        <v>147</v>
      </c>
      <c r="P563" s="26">
        <v>128.0</v>
      </c>
    </row>
    <row r="564" ht="15.75" customHeight="1">
      <c r="A564" s="8" t="s">
        <v>951</v>
      </c>
      <c r="B564" s="26">
        <f t="shared" si="1"/>
        <v>186</v>
      </c>
      <c r="C564" s="26">
        <f t="shared" si="2"/>
        <v>186</v>
      </c>
      <c r="D564" s="26">
        <f t="shared" si="3"/>
        <v>16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8" t="s">
        <v>147</v>
      </c>
      <c r="P564" s="26">
        <v>170.0</v>
      </c>
    </row>
    <row r="565" ht="15.75" customHeight="1">
      <c r="A565" s="8" t="s">
        <v>952</v>
      </c>
      <c r="B565" s="26">
        <f t="shared" si="1"/>
        <v>334</v>
      </c>
      <c r="C565" s="26">
        <f t="shared" si="2"/>
        <v>334</v>
      </c>
      <c r="D565" s="26">
        <f t="shared" si="3"/>
        <v>29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8" t="s">
        <v>147</v>
      </c>
      <c r="P565" s="26">
        <v>305.0</v>
      </c>
    </row>
    <row r="566" ht="15.75" customHeight="1">
      <c r="A566" s="8" t="s">
        <v>953</v>
      </c>
      <c r="B566" s="26">
        <f t="shared" si="1"/>
        <v>331</v>
      </c>
      <c r="C566" s="26">
        <f t="shared" si="2"/>
        <v>331</v>
      </c>
      <c r="D566" s="26">
        <f t="shared" si="3"/>
        <v>29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8" t="s">
        <v>147</v>
      </c>
      <c r="P566" s="26">
        <v>302.0</v>
      </c>
    </row>
    <row r="567" ht="15.75" customHeight="1">
      <c r="A567" s="8" t="s">
        <v>954</v>
      </c>
      <c r="B567" s="26">
        <f t="shared" si="1"/>
        <v>338</v>
      </c>
      <c r="C567" s="26">
        <f t="shared" si="2"/>
        <v>338</v>
      </c>
      <c r="D567" s="26">
        <f t="shared" si="3"/>
        <v>30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8" t="s">
        <v>147</v>
      </c>
      <c r="P567" s="26">
        <v>308.0</v>
      </c>
    </row>
    <row r="568" ht="15.75" customHeight="1">
      <c r="A568" s="8" t="s">
        <v>955</v>
      </c>
      <c r="B568" s="26">
        <f t="shared" si="1"/>
        <v>400</v>
      </c>
      <c r="C568" s="26">
        <f t="shared" si="2"/>
        <v>400</v>
      </c>
      <c r="D568" s="26">
        <f t="shared" si="3"/>
        <v>35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8" t="s">
        <v>147</v>
      </c>
      <c r="P568" s="26">
        <v>365.0</v>
      </c>
    </row>
    <row r="569" ht="15.75" customHeight="1">
      <c r="A569" s="8" t="s">
        <v>956</v>
      </c>
      <c r="B569" s="26">
        <f t="shared" si="1"/>
        <v>66</v>
      </c>
      <c r="C569" s="26">
        <f t="shared" si="2"/>
        <v>66</v>
      </c>
      <c r="D569" s="26">
        <f t="shared" si="3"/>
        <v>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8" t="s">
        <v>147</v>
      </c>
      <c r="P569" s="26">
        <v>60.0</v>
      </c>
    </row>
    <row r="570" ht="15.75" customHeight="1">
      <c r="A570" s="8" t="s">
        <v>957</v>
      </c>
      <c r="B570" s="26">
        <f t="shared" si="1"/>
        <v>207</v>
      </c>
      <c r="C570" s="26">
        <f t="shared" si="2"/>
        <v>207</v>
      </c>
      <c r="D570" s="26">
        <f t="shared" si="3"/>
        <v>18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8" t="s">
        <v>147</v>
      </c>
      <c r="P570" s="26">
        <v>189.0</v>
      </c>
    </row>
    <row r="571" ht="15.75" customHeight="1">
      <c r="A571" s="8" t="s">
        <v>958</v>
      </c>
      <c r="B571" s="26">
        <f t="shared" si="1"/>
        <v>81</v>
      </c>
      <c r="C571" s="26">
        <f t="shared" si="2"/>
        <v>81</v>
      </c>
      <c r="D571" s="26">
        <f t="shared" si="3"/>
        <v>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8" t="s">
        <v>147</v>
      </c>
      <c r="P571" s="26">
        <v>74.0</v>
      </c>
    </row>
    <row r="572" ht="15.75" customHeight="1">
      <c r="A572" s="8" t="s">
        <v>959</v>
      </c>
      <c r="B572" s="26">
        <f t="shared" si="1"/>
        <v>164</v>
      </c>
      <c r="C572" s="26">
        <f t="shared" si="2"/>
        <v>164</v>
      </c>
      <c r="D572" s="26">
        <f t="shared" si="3"/>
        <v>14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8" t="s">
        <v>147</v>
      </c>
      <c r="P572" s="26">
        <v>150.0</v>
      </c>
    </row>
    <row r="573" ht="15.75" customHeight="1">
      <c r="A573" s="8" t="s">
        <v>960</v>
      </c>
      <c r="B573" s="26">
        <f t="shared" si="1"/>
        <v>166</v>
      </c>
      <c r="C573" s="26">
        <f t="shared" si="2"/>
        <v>166</v>
      </c>
      <c r="D573" s="26">
        <f t="shared" si="3"/>
        <v>15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8" t="s">
        <v>147</v>
      </c>
      <c r="P573" s="26">
        <v>151.0</v>
      </c>
    </row>
    <row r="574" ht="15.75" customHeight="1">
      <c r="A574" s="8" t="s">
        <v>961</v>
      </c>
      <c r="B574" s="26">
        <f t="shared" si="1"/>
        <v>93</v>
      </c>
      <c r="C574" s="26">
        <f t="shared" si="2"/>
        <v>93</v>
      </c>
      <c r="D574" s="26">
        <f t="shared" si="3"/>
        <v>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8" t="s">
        <v>147</v>
      </c>
      <c r="P574" s="26">
        <v>85.0</v>
      </c>
    </row>
    <row r="575" ht="15.75" customHeight="1">
      <c r="A575" s="8" t="s">
        <v>962</v>
      </c>
      <c r="B575" s="26">
        <f t="shared" si="1"/>
        <v>146</v>
      </c>
      <c r="C575" s="26">
        <f t="shared" si="2"/>
        <v>146</v>
      </c>
      <c r="D575" s="26">
        <f t="shared" si="3"/>
        <v>13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8" t="s">
        <v>147</v>
      </c>
      <c r="P575" s="26">
        <v>133.0</v>
      </c>
    </row>
    <row r="576" ht="15.75" customHeight="1">
      <c r="A576" s="8" t="s">
        <v>963</v>
      </c>
      <c r="B576" s="26">
        <f t="shared" si="1"/>
        <v>118</v>
      </c>
      <c r="C576" s="26">
        <f t="shared" si="2"/>
        <v>118</v>
      </c>
      <c r="D576" s="26">
        <f t="shared" si="3"/>
        <v>10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8" t="s">
        <v>147</v>
      </c>
      <c r="P576" s="26">
        <v>108.0</v>
      </c>
    </row>
    <row r="577" ht="15.75" customHeight="1">
      <c r="A577" s="8" t="s">
        <v>964</v>
      </c>
      <c r="B577" s="26">
        <f t="shared" si="1"/>
        <v>119</v>
      </c>
      <c r="C577" s="26">
        <f t="shared" si="2"/>
        <v>119</v>
      </c>
      <c r="D577" s="26">
        <f t="shared" si="3"/>
        <v>10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8" t="s">
        <v>147</v>
      </c>
      <c r="P577" s="26">
        <v>109.0</v>
      </c>
    </row>
    <row r="578" ht="15.75" customHeight="1">
      <c r="A578" s="8" t="s">
        <v>965</v>
      </c>
      <c r="B578" s="26">
        <f t="shared" si="1"/>
        <v>66</v>
      </c>
      <c r="C578" s="26">
        <f t="shared" si="2"/>
        <v>66</v>
      </c>
      <c r="D578" s="26">
        <f t="shared" si="3"/>
        <v>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8" t="s">
        <v>147</v>
      </c>
      <c r="P578" s="26">
        <v>60.0</v>
      </c>
    </row>
    <row r="579" ht="15.75" customHeight="1">
      <c r="A579" s="8" t="s">
        <v>966</v>
      </c>
      <c r="B579" s="26">
        <f t="shared" si="1"/>
        <v>218</v>
      </c>
      <c r="C579" s="26">
        <f t="shared" si="2"/>
        <v>218</v>
      </c>
      <c r="D579" s="26">
        <f t="shared" si="3"/>
        <v>19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8" t="s">
        <v>147</v>
      </c>
      <c r="P579" s="26">
        <v>199.0</v>
      </c>
    </row>
    <row r="580" ht="15.75" customHeight="1">
      <c r="A580" s="8" t="s">
        <v>967</v>
      </c>
      <c r="B580" s="26">
        <f t="shared" si="1"/>
        <v>45</v>
      </c>
      <c r="C580" s="26">
        <f t="shared" si="2"/>
        <v>45</v>
      </c>
      <c r="D580" s="26">
        <f t="shared" si="3"/>
        <v>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8" t="s">
        <v>147</v>
      </c>
      <c r="P580" s="26">
        <v>41.0</v>
      </c>
    </row>
    <row r="581" ht="15.75" customHeight="1">
      <c r="A581" s="8" t="s">
        <v>968</v>
      </c>
      <c r="B581" s="26">
        <f t="shared" si="1"/>
        <v>164</v>
      </c>
      <c r="C581" s="26">
        <f t="shared" si="2"/>
        <v>164</v>
      </c>
      <c r="D581" s="26">
        <f t="shared" si="3"/>
        <v>14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8" t="s">
        <v>147</v>
      </c>
      <c r="P581" s="26">
        <v>150.0</v>
      </c>
    </row>
    <row r="582" ht="15.75" customHeight="1">
      <c r="A582" s="8" t="s">
        <v>969</v>
      </c>
      <c r="B582" s="26">
        <f t="shared" si="1"/>
        <v>205</v>
      </c>
      <c r="C582" s="26">
        <f t="shared" si="2"/>
        <v>205</v>
      </c>
      <c r="D582" s="26">
        <f t="shared" si="3"/>
        <v>18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8" t="s">
        <v>147</v>
      </c>
      <c r="P582" s="26">
        <v>187.0</v>
      </c>
    </row>
    <row r="583" ht="15.75" customHeight="1">
      <c r="A583" s="8" t="s">
        <v>970</v>
      </c>
      <c r="B583" s="26">
        <f t="shared" si="1"/>
        <v>341</v>
      </c>
      <c r="C583" s="26">
        <f t="shared" si="2"/>
        <v>341</v>
      </c>
      <c r="D583" s="26">
        <f t="shared" si="3"/>
        <v>30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8" t="s">
        <v>147</v>
      </c>
      <c r="P583" s="26">
        <v>311.0</v>
      </c>
    </row>
    <row r="584" ht="15.75" customHeight="1">
      <c r="A584" s="8" t="s">
        <v>971</v>
      </c>
      <c r="B584" s="26">
        <f t="shared" si="1"/>
        <v>76</v>
      </c>
      <c r="C584" s="26">
        <f t="shared" si="2"/>
        <v>76</v>
      </c>
      <c r="D584" s="26">
        <f t="shared" si="3"/>
        <v>7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8" t="s">
        <v>147</v>
      </c>
      <c r="P584" s="26">
        <v>69.0</v>
      </c>
    </row>
    <row r="585" ht="15.75" customHeight="1">
      <c r="A585" s="8" t="s">
        <v>972</v>
      </c>
      <c r="B585" s="26">
        <f t="shared" si="1"/>
        <v>224</v>
      </c>
      <c r="C585" s="26">
        <f t="shared" si="2"/>
        <v>224</v>
      </c>
      <c r="D585" s="26">
        <f t="shared" si="3"/>
        <v>20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8" t="s">
        <v>147</v>
      </c>
      <c r="P585" s="26">
        <v>204.0</v>
      </c>
    </row>
    <row r="586" ht="15.75" customHeight="1">
      <c r="A586" s="8" t="s">
        <v>973</v>
      </c>
      <c r="B586" s="26">
        <f t="shared" si="1"/>
        <v>82</v>
      </c>
      <c r="C586" s="26">
        <f t="shared" si="2"/>
        <v>82</v>
      </c>
      <c r="D586" s="26">
        <f t="shared" si="3"/>
        <v>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8" t="s">
        <v>147</v>
      </c>
      <c r="P586" s="26">
        <v>75.0</v>
      </c>
    </row>
    <row r="587" ht="15.75" customHeight="1">
      <c r="A587" s="8" t="s">
        <v>974</v>
      </c>
      <c r="B587" s="26">
        <f t="shared" si="1"/>
        <v>95</v>
      </c>
      <c r="C587" s="26">
        <f t="shared" si="2"/>
        <v>95</v>
      </c>
      <c r="D587" s="26">
        <f t="shared" si="3"/>
        <v>8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8" t="s">
        <v>147</v>
      </c>
      <c r="P587" s="26">
        <v>87.0</v>
      </c>
    </row>
    <row r="588" ht="15.75" customHeight="1">
      <c r="A588" s="8" t="s">
        <v>975</v>
      </c>
      <c r="B588" s="26">
        <f t="shared" si="1"/>
        <v>93</v>
      </c>
      <c r="C588" s="26">
        <f t="shared" si="2"/>
        <v>93</v>
      </c>
      <c r="D588" s="26">
        <f t="shared" si="3"/>
        <v>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8" t="s">
        <v>147</v>
      </c>
      <c r="P588" s="26">
        <v>85.0</v>
      </c>
    </row>
    <row r="589" ht="15.75" customHeight="1">
      <c r="A589" s="8" t="s">
        <v>976</v>
      </c>
      <c r="B589" s="26">
        <f t="shared" si="1"/>
        <v>59</v>
      </c>
      <c r="C589" s="26">
        <f t="shared" si="2"/>
        <v>59</v>
      </c>
      <c r="D589" s="26">
        <f t="shared" si="3"/>
        <v>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8" t="s">
        <v>147</v>
      </c>
      <c r="P589" s="26">
        <v>54.0</v>
      </c>
    </row>
    <row r="590" ht="15.75" customHeight="1">
      <c r="A590" s="8" t="s">
        <v>977</v>
      </c>
      <c r="B590" s="26">
        <f t="shared" si="1"/>
        <v>173</v>
      </c>
      <c r="C590" s="26">
        <f t="shared" si="2"/>
        <v>173</v>
      </c>
      <c r="D590" s="26">
        <f t="shared" si="3"/>
        <v>15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8" t="s">
        <v>147</v>
      </c>
      <c r="P590" s="26">
        <v>158.0</v>
      </c>
    </row>
    <row r="591" ht="15.75" customHeight="1">
      <c r="A591" s="8" t="s">
        <v>978</v>
      </c>
      <c r="B591" s="26">
        <f t="shared" si="1"/>
        <v>84</v>
      </c>
      <c r="C591" s="26">
        <f t="shared" si="2"/>
        <v>84</v>
      </c>
      <c r="D591" s="26">
        <f t="shared" si="3"/>
        <v>7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8" t="s">
        <v>147</v>
      </c>
      <c r="P591" s="26">
        <v>77.0</v>
      </c>
    </row>
    <row r="592" ht="15.75" customHeight="1">
      <c r="A592" s="8" t="s">
        <v>979</v>
      </c>
      <c r="B592" s="26">
        <f t="shared" si="1"/>
        <v>80</v>
      </c>
      <c r="C592" s="26">
        <f t="shared" si="2"/>
        <v>80</v>
      </c>
      <c r="D592" s="26">
        <f t="shared" si="3"/>
        <v>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8" t="s">
        <v>147</v>
      </c>
      <c r="P592" s="26">
        <v>73.0</v>
      </c>
    </row>
    <row r="593" ht="15.75" customHeight="1">
      <c r="A593" s="8" t="s">
        <v>980</v>
      </c>
      <c r="B593" s="26">
        <f t="shared" si="1"/>
        <v>187</v>
      </c>
      <c r="C593" s="26">
        <f t="shared" si="2"/>
        <v>187</v>
      </c>
      <c r="D593" s="26">
        <f t="shared" si="3"/>
        <v>16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8" t="s">
        <v>147</v>
      </c>
      <c r="P593" s="26">
        <v>171.0</v>
      </c>
    </row>
    <row r="594" ht="15.75" customHeight="1">
      <c r="A594" s="8" t="s">
        <v>981</v>
      </c>
      <c r="B594" s="26">
        <f t="shared" si="1"/>
        <v>167</v>
      </c>
      <c r="C594" s="26">
        <f t="shared" si="2"/>
        <v>167</v>
      </c>
      <c r="D594" s="26">
        <f t="shared" si="3"/>
        <v>15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8" t="s">
        <v>147</v>
      </c>
      <c r="P594" s="26">
        <v>152.0</v>
      </c>
    </row>
    <row r="595" ht="15.75" customHeight="1">
      <c r="A595" s="8" t="s">
        <v>982</v>
      </c>
      <c r="B595" s="26">
        <f t="shared" si="1"/>
        <v>123</v>
      </c>
      <c r="C595" s="26">
        <f t="shared" si="2"/>
        <v>123</v>
      </c>
      <c r="D595" s="26">
        <f t="shared" si="3"/>
        <v>11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8" t="s">
        <v>147</v>
      </c>
      <c r="P595" s="26">
        <v>112.0</v>
      </c>
    </row>
    <row r="596" ht="15.75" customHeight="1">
      <c r="A596" s="8" t="s">
        <v>983</v>
      </c>
      <c r="B596" s="26">
        <f t="shared" si="1"/>
        <v>158</v>
      </c>
      <c r="C596" s="26">
        <f t="shared" si="2"/>
        <v>158</v>
      </c>
      <c r="D596" s="26">
        <f t="shared" si="3"/>
        <v>14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8" t="s">
        <v>147</v>
      </c>
      <c r="P596" s="26">
        <v>144.0</v>
      </c>
    </row>
    <row r="597" ht="15.75" customHeight="1">
      <c r="A597" s="8" t="s">
        <v>984</v>
      </c>
      <c r="B597" s="26">
        <f t="shared" si="1"/>
        <v>155</v>
      </c>
      <c r="C597" s="26">
        <f t="shared" si="2"/>
        <v>155</v>
      </c>
      <c r="D597" s="26">
        <f t="shared" si="3"/>
        <v>14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8" t="s">
        <v>147</v>
      </c>
      <c r="P597" s="26">
        <v>141.0</v>
      </c>
    </row>
    <row r="598" ht="15.75" customHeight="1">
      <c r="A598" s="8" t="s">
        <v>985</v>
      </c>
      <c r="B598" s="26">
        <f t="shared" si="1"/>
        <v>150</v>
      </c>
      <c r="C598" s="26">
        <f t="shared" si="2"/>
        <v>150</v>
      </c>
      <c r="D598" s="26">
        <f t="shared" si="3"/>
        <v>13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8" t="s">
        <v>147</v>
      </c>
      <c r="P598" s="26">
        <v>137.0</v>
      </c>
    </row>
    <row r="599" ht="15.75" customHeight="1">
      <c r="A599" s="8" t="s">
        <v>986</v>
      </c>
      <c r="B599" s="26">
        <f t="shared" si="1"/>
        <v>147</v>
      </c>
      <c r="C599" s="26">
        <f t="shared" si="2"/>
        <v>147</v>
      </c>
      <c r="D599" s="26">
        <f t="shared" si="3"/>
        <v>13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8" t="s">
        <v>147</v>
      </c>
      <c r="P599" s="26">
        <v>134.0</v>
      </c>
    </row>
    <row r="600" ht="15.75" customHeight="1">
      <c r="A600" s="8" t="s">
        <v>987</v>
      </c>
      <c r="B600" s="26">
        <f t="shared" si="1"/>
        <v>180</v>
      </c>
      <c r="C600" s="26">
        <f t="shared" si="2"/>
        <v>180</v>
      </c>
      <c r="D600" s="26">
        <f t="shared" si="3"/>
        <v>16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8" t="s">
        <v>147</v>
      </c>
      <c r="P600" s="26">
        <v>164.0</v>
      </c>
    </row>
    <row r="601" ht="15.75" customHeight="1">
      <c r="A601" s="8" t="s">
        <v>988</v>
      </c>
      <c r="B601" s="26">
        <f t="shared" si="1"/>
        <v>176</v>
      </c>
      <c r="C601" s="26">
        <f t="shared" si="2"/>
        <v>176</v>
      </c>
      <c r="D601" s="26">
        <f t="shared" si="3"/>
        <v>15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8" t="s">
        <v>147</v>
      </c>
      <c r="P601" s="26">
        <v>161.0</v>
      </c>
    </row>
    <row r="602" ht="15.75" customHeight="1">
      <c r="A602" s="8" t="s">
        <v>989</v>
      </c>
      <c r="B602" s="26">
        <f t="shared" si="1"/>
        <v>92</v>
      </c>
      <c r="C602" s="26">
        <f t="shared" si="2"/>
        <v>92</v>
      </c>
      <c r="D602" s="26">
        <f t="shared" si="3"/>
        <v>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8" t="s">
        <v>147</v>
      </c>
      <c r="P602" s="26">
        <v>84.0</v>
      </c>
    </row>
    <row r="603" ht="15.75" customHeight="1">
      <c r="A603" s="8" t="s">
        <v>990</v>
      </c>
      <c r="B603" s="26">
        <f t="shared" si="1"/>
        <v>150</v>
      </c>
      <c r="C603" s="26">
        <f t="shared" si="2"/>
        <v>150</v>
      </c>
      <c r="D603" s="26">
        <f t="shared" si="3"/>
        <v>13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8" t="s">
        <v>147</v>
      </c>
      <c r="P603" s="26">
        <v>137.0</v>
      </c>
    </row>
    <row r="604" ht="15.75" customHeight="1">
      <c r="A604" s="8" t="s">
        <v>991</v>
      </c>
      <c r="B604" s="26">
        <f t="shared" si="1"/>
        <v>172</v>
      </c>
      <c r="C604" s="26">
        <f t="shared" si="2"/>
        <v>172</v>
      </c>
      <c r="D604" s="26">
        <f t="shared" si="3"/>
        <v>15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8" t="s">
        <v>147</v>
      </c>
      <c r="P604" s="26">
        <v>157.0</v>
      </c>
    </row>
    <row r="605" ht="15.75" customHeight="1">
      <c r="A605" s="8" t="s">
        <v>992</v>
      </c>
      <c r="B605" s="26">
        <f t="shared" si="1"/>
        <v>68</v>
      </c>
      <c r="C605" s="26">
        <f t="shared" si="2"/>
        <v>68</v>
      </c>
      <c r="D605" s="26">
        <f t="shared" si="3"/>
        <v>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8" t="s">
        <v>147</v>
      </c>
      <c r="P605" s="26">
        <v>62.0</v>
      </c>
    </row>
    <row r="606" ht="15.75" customHeight="1">
      <c r="A606" s="8" t="s">
        <v>993</v>
      </c>
      <c r="B606" s="26">
        <f t="shared" si="1"/>
        <v>175</v>
      </c>
      <c r="C606" s="26">
        <f t="shared" si="2"/>
        <v>175</v>
      </c>
      <c r="D606" s="26">
        <f t="shared" si="3"/>
        <v>15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8" t="s">
        <v>147</v>
      </c>
      <c r="P606" s="26">
        <v>160.0</v>
      </c>
    </row>
    <row r="607" ht="15.75" customHeight="1">
      <c r="A607" s="8" t="s">
        <v>994</v>
      </c>
      <c r="B607" s="26">
        <f t="shared" si="1"/>
        <v>54</v>
      </c>
      <c r="C607" s="26">
        <f t="shared" si="2"/>
        <v>54</v>
      </c>
      <c r="D607" s="26">
        <f t="shared" si="3"/>
        <v>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8" t="s">
        <v>147</v>
      </c>
      <c r="P607" s="26">
        <v>49.0</v>
      </c>
    </row>
    <row r="608" ht="15.75" customHeight="1">
      <c r="A608" s="8" t="s">
        <v>995</v>
      </c>
      <c r="B608" s="26">
        <f t="shared" si="1"/>
        <v>68</v>
      </c>
      <c r="C608" s="26">
        <f t="shared" si="2"/>
        <v>68</v>
      </c>
      <c r="D608" s="26">
        <f t="shared" si="3"/>
        <v>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8" t="s">
        <v>147</v>
      </c>
      <c r="P608" s="26">
        <v>62.0</v>
      </c>
    </row>
    <row r="609" ht="15.75" customHeight="1">
      <c r="A609" s="8" t="s">
        <v>996</v>
      </c>
      <c r="B609" s="26">
        <f t="shared" si="1"/>
        <v>78</v>
      </c>
      <c r="C609" s="26">
        <f t="shared" si="2"/>
        <v>78</v>
      </c>
      <c r="D609" s="26">
        <f t="shared" si="3"/>
        <v>7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8" t="s">
        <v>147</v>
      </c>
      <c r="P609" s="26">
        <v>71.0</v>
      </c>
    </row>
    <row r="610" ht="15.75" customHeight="1">
      <c r="A610" s="8" t="s">
        <v>997</v>
      </c>
      <c r="B610" s="26">
        <f t="shared" si="1"/>
        <v>21</v>
      </c>
      <c r="C610" s="26">
        <f t="shared" si="2"/>
        <v>21</v>
      </c>
      <c r="D610" s="26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8" t="s">
        <v>147</v>
      </c>
      <c r="P610" s="26">
        <v>19.0</v>
      </c>
    </row>
    <row r="611" ht="15.75" customHeight="1">
      <c r="A611" s="8" t="s">
        <v>998</v>
      </c>
      <c r="B611" s="26">
        <f t="shared" si="1"/>
        <v>275</v>
      </c>
      <c r="C611" s="26">
        <f t="shared" si="2"/>
        <v>275</v>
      </c>
      <c r="D611" s="26">
        <f t="shared" si="3"/>
        <v>24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8" t="s">
        <v>147</v>
      </c>
      <c r="P611" s="26">
        <v>251.0</v>
      </c>
    </row>
    <row r="612" ht="15.75" customHeight="1">
      <c r="A612" s="8" t="s">
        <v>999</v>
      </c>
      <c r="B612" s="26">
        <f t="shared" si="1"/>
        <v>101</v>
      </c>
      <c r="C612" s="26">
        <f t="shared" si="2"/>
        <v>101</v>
      </c>
      <c r="D612" s="26">
        <f t="shared" si="3"/>
        <v>9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8" t="s">
        <v>147</v>
      </c>
      <c r="P612" s="26">
        <v>92.0</v>
      </c>
    </row>
    <row r="613" ht="15.75" customHeight="1">
      <c r="A613" s="8" t="s">
        <v>1000</v>
      </c>
      <c r="B613" s="26">
        <f t="shared" si="1"/>
        <v>112</v>
      </c>
      <c r="C613" s="26">
        <f t="shared" si="2"/>
        <v>112</v>
      </c>
      <c r="D613" s="26">
        <f t="shared" si="3"/>
        <v>10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8" t="s">
        <v>147</v>
      </c>
      <c r="P613" s="26">
        <v>102.0</v>
      </c>
    </row>
    <row r="614" ht="15.75" customHeight="1">
      <c r="A614" s="8" t="s">
        <v>1001</v>
      </c>
      <c r="B614" s="26">
        <f t="shared" si="1"/>
        <v>107</v>
      </c>
      <c r="C614" s="26">
        <f t="shared" si="2"/>
        <v>107</v>
      </c>
      <c r="D614" s="26">
        <f t="shared" si="3"/>
        <v>9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8" t="s">
        <v>147</v>
      </c>
      <c r="P614" s="26">
        <v>98.0</v>
      </c>
    </row>
    <row r="615" ht="15.75" customHeight="1">
      <c r="A615" s="8" t="s">
        <v>1002</v>
      </c>
      <c r="B615" s="26">
        <f t="shared" si="1"/>
        <v>94</v>
      </c>
      <c r="C615" s="26">
        <f t="shared" si="2"/>
        <v>94</v>
      </c>
      <c r="D615" s="26">
        <f t="shared" si="3"/>
        <v>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8" t="s">
        <v>147</v>
      </c>
      <c r="P615" s="26">
        <v>86.0</v>
      </c>
    </row>
    <row r="616" ht="15.75" customHeight="1">
      <c r="A616" s="8" t="s">
        <v>1003</v>
      </c>
      <c r="B616" s="26">
        <f t="shared" si="1"/>
        <v>98</v>
      </c>
      <c r="C616" s="26">
        <f t="shared" si="2"/>
        <v>98</v>
      </c>
      <c r="D616" s="26">
        <f t="shared" si="3"/>
        <v>9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8" t="s">
        <v>147</v>
      </c>
      <c r="P616" s="26">
        <v>89.0</v>
      </c>
    </row>
    <row r="617" ht="15.75" customHeight="1">
      <c r="A617" s="8" t="s">
        <v>1004</v>
      </c>
      <c r="B617" s="26">
        <f t="shared" si="1"/>
        <v>46</v>
      </c>
      <c r="C617" s="26">
        <f t="shared" si="2"/>
        <v>46</v>
      </c>
      <c r="D617" s="26">
        <f t="shared" si="3"/>
        <v>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8" t="s">
        <v>147</v>
      </c>
      <c r="P617" s="26">
        <v>42.0</v>
      </c>
    </row>
    <row r="618" ht="15.75" customHeight="1">
      <c r="A618" s="8" t="s">
        <v>1005</v>
      </c>
      <c r="B618" s="26">
        <f t="shared" si="1"/>
        <v>140</v>
      </c>
      <c r="C618" s="26">
        <f t="shared" si="2"/>
        <v>140</v>
      </c>
      <c r="D618" s="26">
        <f t="shared" si="3"/>
        <v>12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8" t="s">
        <v>147</v>
      </c>
      <c r="P618" s="26">
        <v>128.0</v>
      </c>
    </row>
    <row r="619" ht="15.75" customHeight="1">
      <c r="A619" s="8" t="s">
        <v>1006</v>
      </c>
      <c r="B619" s="26">
        <f t="shared" si="1"/>
        <v>141</v>
      </c>
      <c r="C619" s="26">
        <f t="shared" si="2"/>
        <v>141</v>
      </c>
      <c r="D619" s="26">
        <f t="shared" si="3"/>
        <v>12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8" t="s">
        <v>147</v>
      </c>
      <c r="P619" s="26">
        <v>129.0</v>
      </c>
    </row>
    <row r="620" ht="15.75" customHeight="1">
      <c r="A620" s="8" t="s">
        <v>1007</v>
      </c>
      <c r="B620" s="26">
        <f t="shared" si="1"/>
        <v>45</v>
      </c>
      <c r="C620" s="26">
        <f t="shared" si="2"/>
        <v>45</v>
      </c>
      <c r="D620" s="26">
        <f t="shared" si="3"/>
        <v>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8" t="s">
        <v>147</v>
      </c>
      <c r="P620" s="26">
        <v>41.0</v>
      </c>
    </row>
    <row r="621" ht="15.75" customHeight="1">
      <c r="A621" s="8" t="s">
        <v>1008</v>
      </c>
      <c r="B621" s="26">
        <f t="shared" si="1"/>
        <v>221</v>
      </c>
      <c r="C621" s="26">
        <f t="shared" si="2"/>
        <v>221</v>
      </c>
      <c r="D621" s="26">
        <f t="shared" si="3"/>
        <v>19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8" t="s">
        <v>147</v>
      </c>
      <c r="P621" s="26">
        <v>202.0</v>
      </c>
    </row>
    <row r="622" ht="15.75" customHeight="1">
      <c r="A622" s="8" t="s">
        <v>1009</v>
      </c>
      <c r="B622" s="26">
        <f t="shared" si="1"/>
        <v>47</v>
      </c>
      <c r="C622" s="26">
        <f t="shared" si="2"/>
        <v>47</v>
      </c>
      <c r="D622" s="26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8" t="s">
        <v>147</v>
      </c>
      <c r="P622" s="26">
        <v>43.0</v>
      </c>
    </row>
    <row r="623" ht="15.75" customHeight="1">
      <c r="A623" s="8" t="s">
        <v>1010</v>
      </c>
      <c r="B623" s="26">
        <f t="shared" si="1"/>
        <v>262</v>
      </c>
      <c r="C623" s="26">
        <f t="shared" si="2"/>
        <v>262</v>
      </c>
      <c r="D623" s="26">
        <f t="shared" si="3"/>
        <v>23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8" t="s">
        <v>147</v>
      </c>
      <c r="P623" s="26">
        <v>239.0</v>
      </c>
    </row>
    <row r="624" ht="15.75" customHeight="1">
      <c r="A624" s="8" t="s">
        <v>1011</v>
      </c>
      <c r="B624" s="26">
        <f t="shared" si="1"/>
        <v>252</v>
      </c>
      <c r="C624" s="26">
        <f t="shared" si="2"/>
        <v>252</v>
      </c>
      <c r="D624" s="26">
        <f t="shared" si="3"/>
        <v>22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8" t="s">
        <v>147</v>
      </c>
      <c r="P624" s="26">
        <v>230.0</v>
      </c>
    </row>
    <row r="625" ht="15.75" customHeight="1">
      <c r="A625" s="8" t="s">
        <v>1012</v>
      </c>
      <c r="B625" s="26">
        <f t="shared" si="1"/>
        <v>267</v>
      </c>
      <c r="C625" s="26">
        <f t="shared" si="2"/>
        <v>267</v>
      </c>
      <c r="D625" s="26">
        <f t="shared" si="3"/>
        <v>23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8" t="s">
        <v>147</v>
      </c>
      <c r="P625" s="26">
        <v>244.0</v>
      </c>
    </row>
    <row r="626" ht="15.75" customHeight="1">
      <c r="A626" s="8" t="s">
        <v>1013</v>
      </c>
      <c r="B626" s="26">
        <f t="shared" si="1"/>
        <v>42</v>
      </c>
      <c r="C626" s="26">
        <f t="shared" si="2"/>
        <v>42</v>
      </c>
      <c r="D626" s="26">
        <f t="shared" si="3"/>
        <v>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8" t="s">
        <v>147</v>
      </c>
      <c r="P626" s="26">
        <v>38.0</v>
      </c>
    </row>
    <row r="627" ht="15.75" customHeight="1">
      <c r="A627" s="8" t="s">
        <v>1014</v>
      </c>
      <c r="B627" s="26">
        <f t="shared" si="1"/>
        <v>76</v>
      </c>
      <c r="C627" s="26">
        <f t="shared" si="2"/>
        <v>76</v>
      </c>
      <c r="D627" s="26">
        <f t="shared" si="3"/>
        <v>7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8" t="s">
        <v>147</v>
      </c>
      <c r="P627" s="26">
        <v>69.0</v>
      </c>
    </row>
    <row r="628" ht="15.75" customHeight="1">
      <c r="A628" s="8" t="s">
        <v>1015</v>
      </c>
      <c r="B628" s="26">
        <f t="shared" si="1"/>
        <v>76</v>
      </c>
      <c r="C628" s="26">
        <f t="shared" si="2"/>
        <v>76</v>
      </c>
      <c r="D628" s="26">
        <f t="shared" si="3"/>
        <v>7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8" t="s">
        <v>147</v>
      </c>
      <c r="P628" s="26">
        <v>69.0</v>
      </c>
    </row>
    <row r="629" ht="15.75" customHeight="1">
      <c r="A629" s="8" t="s">
        <v>1016</v>
      </c>
      <c r="B629" s="26">
        <f t="shared" si="1"/>
        <v>443</v>
      </c>
      <c r="C629" s="26">
        <f t="shared" si="2"/>
        <v>443</v>
      </c>
      <c r="D629" s="26">
        <f t="shared" si="3"/>
        <v>39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8" t="s">
        <v>147</v>
      </c>
      <c r="P629" s="26">
        <v>404.0</v>
      </c>
    </row>
    <row r="630" ht="15.75" customHeight="1">
      <c r="A630" s="8" t="s">
        <v>1017</v>
      </c>
      <c r="B630" s="26">
        <f t="shared" si="1"/>
        <v>123</v>
      </c>
      <c r="C630" s="26">
        <f t="shared" si="2"/>
        <v>123</v>
      </c>
      <c r="D630" s="26">
        <f t="shared" si="3"/>
        <v>11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8" t="s">
        <v>147</v>
      </c>
      <c r="P630" s="26">
        <v>112.0</v>
      </c>
    </row>
    <row r="631" ht="15.75" customHeight="1">
      <c r="A631" s="8" t="s">
        <v>1018</v>
      </c>
      <c r="B631" s="26">
        <f t="shared" si="1"/>
        <v>192</v>
      </c>
      <c r="C631" s="26">
        <f t="shared" si="2"/>
        <v>192</v>
      </c>
      <c r="D631" s="26">
        <f t="shared" si="3"/>
        <v>17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8" t="s">
        <v>147</v>
      </c>
      <c r="P631" s="26">
        <v>175.0</v>
      </c>
    </row>
    <row r="632" ht="15.75" customHeight="1">
      <c r="A632" s="8" t="s">
        <v>1019</v>
      </c>
      <c r="B632" s="26">
        <f t="shared" si="1"/>
        <v>196</v>
      </c>
      <c r="C632" s="26">
        <f t="shared" si="2"/>
        <v>196</v>
      </c>
      <c r="D632" s="26">
        <f t="shared" si="3"/>
        <v>17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8" t="s">
        <v>147</v>
      </c>
      <c r="P632" s="26">
        <v>179.0</v>
      </c>
    </row>
    <row r="633" ht="15.75" customHeight="1">
      <c r="A633" s="8" t="s">
        <v>1020</v>
      </c>
      <c r="B633" s="26">
        <f t="shared" si="1"/>
        <v>58</v>
      </c>
      <c r="C633" s="26">
        <f t="shared" si="2"/>
        <v>58</v>
      </c>
      <c r="D633" s="26">
        <f t="shared" si="3"/>
        <v>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8" t="s">
        <v>147</v>
      </c>
      <c r="P633" s="26">
        <v>53.0</v>
      </c>
    </row>
    <row r="634" ht="15.75" customHeight="1">
      <c r="A634" s="8" t="s">
        <v>1021</v>
      </c>
      <c r="B634" s="26">
        <f t="shared" si="1"/>
        <v>145</v>
      </c>
      <c r="C634" s="26">
        <f t="shared" si="2"/>
        <v>145</v>
      </c>
      <c r="D634" s="26">
        <f t="shared" si="3"/>
        <v>13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8" t="s">
        <v>147</v>
      </c>
      <c r="P634" s="26">
        <v>132.0</v>
      </c>
    </row>
    <row r="635" ht="15.75" customHeight="1">
      <c r="A635" s="8" t="s">
        <v>1022</v>
      </c>
      <c r="B635" s="26">
        <f t="shared" si="1"/>
        <v>145</v>
      </c>
      <c r="C635" s="26">
        <f t="shared" si="2"/>
        <v>145</v>
      </c>
      <c r="D635" s="26">
        <f t="shared" si="3"/>
        <v>13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8" t="s">
        <v>147</v>
      </c>
      <c r="P635" s="26">
        <v>132.0</v>
      </c>
    </row>
    <row r="636" ht="15.75" customHeight="1">
      <c r="A636" s="8" t="s">
        <v>1023</v>
      </c>
      <c r="B636" s="26">
        <f t="shared" si="1"/>
        <v>28</v>
      </c>
      <c r="C636" s="26">
        <f t="shared" si="2"/>
        <v>28</v>
      </c>
      <c r="D636" s="26">
        <f t="shared" si="3"/>
        <v>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8" t="s">
        <v>147</v>
      </c>
      <c r="P636" s="26">
        <v>26.0</v>
      </c>
    </row>
    <row r="637" ht="15.75" customHeight="1">
      <c r="A637" s="8" t="s">
        <v>1024</v>
      </c>
      <c r="B637" s="26">
        <f t="shared" si="1"/>
        <v>28</v>
      </c>
      <c r="C637" s="26">
        <f t="shared" si="2"/>
        <v>28</v>
      </c>
      <c r="D637" s="26">
        <f t="shared" si="3"/>
        <v>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8" t="s">
        <v>147</v>
      </c>
      <c r="P637" s="26">
        <v>26.0</v>
      </c>
    </row>
    <row r="638" ht="15.75" customHeight="1">
      <c r="A638" s="8" t="s">
        <v>1025</v>
      </c>
      <c r="B638" s="26">
        <f t="shared" si="1"/>
        <v>150</v>
      </c>
      <c r="C638" s="26">
        <f t="shared" si="2"/>
        <v>150</v>
      </c>
      <c r="D638" s="26">
        <f t="shared" si="3"/>
        <v>13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8" t="s">
        <v>147</v>
      </c>
      <c r="P638" s="26">
        <v>137.0</v>
      </c>
    </row>
    <row r="639" ht="15.75" customHeight="1">
      <c r="A639" s="8" t="s">
        <v>1026</v>
      </c>
      <c r="B639" s="26">
        <f t="shared" si="1"/>
        <v>15</v>
      </c>
      <c r="C639" s="26">
        <f t="shared" si="2"/>
        <v>15</v>
      </c>
      <c r="D639" s="26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8" t="s">
        <v>147</v>
      </c>
      <c r="P639" s="26">
        <v>14.0</v>
      </c>
    </row>
    <row r="640" ht="15.75" customHeight="1">
      <c r="A640" s="8" t="s">
        <v>1027</v>
      </c>
      <c r="B640" s="26">
        <f t="shared" si="1"/>
        <v>16</v>
      </c>
      <c r="C640" s="26">
        <f t="shared" si="2"/>
        <v>16</v>
      </c>
      <c r="D640" s="26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8" t="s">
        <v>147</v>
      </c>
      <c r="P640" s="26">
        <v>15.0</v>
      </c>
    </row>
    <row r="641" ht="15.75" customHeight="1">
      <c r="A641" s="8" t="s">
        <v>1028</v>
      </c>
      <c r="B641" s="26">
        <f t="shared" si="1"/>
        <v>157</v>
      </c>
      <c r="C641" s="26">
        <f t="shared" si="2"/>
        <v>157</v>
      </c>
      <c r="D641" s="26">
        <f t="shared" si="3"/>
        <v>14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8" t="s">
        <v>147</v>
      </c>
      <c r="P641" s="26">
        <v>143.0</v>
      </c>
    </row>
    <row r="642" ht="15.75" customHeight="1">
      <c r="A642" s="8" t="s">
        <v>1029</v>
      </c>
      <c r="B642" s="26">
        <f t="shared" si="1"/>
        <v>104</v>
      </c>
      <c r="C642" s="26">
        <f t="shared" si="2"/>
        <v>104</v>
      </c>
      <c r="D642" s="26">
        <f t="shared" si="3"/>
        <v>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8" t="s">
        <v>147</v>
      </c>
      <c r="P642" s="26">
        <v>95.0</v>
      </c>
    </row>
    <row r="643" ht="15.75" customHeight="1">
      <c r="A643" s="8" t="s">
        <v>1030</v>
      </c>
      <c r="B643" s="26">
        <f t="shared" si="1"/>
        <v>184</v>
      </c>
      <c r="C643" s="26">
        <f t="shared" si="2"/>
        <v>184</v>
      </c>
      <c r="D643" s="26">
        <f t="shared" si="3"/>
        <v>16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8" t="s">
        <v>147</v>
      </c>
      <c r="P643" s="26">
        <v>168.0</v>
      </c>
    </row>
    <row r="644" ht="15.75" customHeight="1">
      <c r="A644" s="8" t="s">
        <v>1031</v>
      </c>
      <c r="B644" s="26">
        <f t="shared" si="1"/>
        <v>175</v>
      </c>
      <c r="C644" s="26">
        <f t="shared" si="2"/>
        <v>175</v>
      </c>
      <c r="D644" s="26">
        <f t="shared" si="3"/>
        <v>15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8" t="s">
        <v>147</v>
      </c>
      <c r="P644" s="26">
        <v>160.0</v>
      </c>
    </row>
    <row r="645" ht="15.75" customHeight="1">
      <c r="A645" s="8" t="s">
        <v>1032</v>
      </c>
      <c r="B645" s="26">
        <f t="shared" si="1"/>
        <v>208</v>
      </c>
      <c r="C645" s="26">
        <f t="shared" si="2"/>
        <v>208</v>
      </c>
      <c r="D645" s="26">
        <f t="shared" si="3"/>
        <v>18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8" t="s">
        <v>147</v>
      </c>
      <c r="P645" s="26">
        <v>190.0</v>
      </c>
    </row>
    <row r="646" ht="15.75" customHeight="1">
      <c r="A646" s="8" t="s">
        <v>1033</v>
      </c>
      <c r="B646" s="26">
        <f t="shared" si="1"/>
        <v>91</v>
      </c>
      <c r="C646" s="26">
        <f t="shared" si="2"/>
        <v>91</v>
      </c>
      <c r="D646" s="26">
        <f t="shared" si="3"/>
        <v>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8" t="s">
        <v>147</v>
      </c>
      <c r="P646" s="26">
        <v>83.0</v>
      </c>
    </row>
    <row r="647" ht="15.75" customHeight="1">
      <c r="A647" s="8" t="s">
        <v>1034</v>
      </c>
      <c r="B647" s="26">
        <f t="shared" si="1"/>
        <v>90</v>
      </c>
      <c r="C647" s="26">
        <f t="shared" si="2"/>
        <v>90</v>
      </c>
      <c r="D647" s="26">
        <f t="shared" si="3"/>
        <v>8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8" t="s">
        <v>147</v>
      </c>
      <c r="P647" s="26">
        <v>82.0</v>
      </c>
    </row>
    <row r="648" ht="15.75" customHeight="1">
      <c r="A648" s="8" t="s">
        <v>1035</v>
      </c>
      <c r="B648" s="26">
        <f t="shared" si="1"/>
        <v>84</v>
      </c>
      <c r="C648" s="26">
        <f t="shared" si="2"/>
        <v>84</v>
      </c>
      <c r="D648" s="26">
        <f t="shared" si="3"/>
        <v>7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8" t="s">
        <v>147</v>
      </c>
      <c r="P648" s="26">
        <v>77.0</v>
      </c>
    </row>
    <row r="649" ht="15.75" customHeight="1">
      <c r="A649" s="8" t="s">
        <v>1036</v>
      </c>
      <c r="B649" s="26">
        <f t="shared" si="1"/>
        <v>84</v>
      </c>
      <c r="C649" s="26">
        <f t="shared" si="2"/>
        <v>84</v>
      </c>
      <c r="D649" s="26">
        <f t="shared" si="3"/>
        <v>7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8" t="s">
        <v>147</v>
      </c>
      <c r="P649" s="26">
        <v>77.0</v>
      </c>
    </row>
    <row r="650" ht="15.75" customHeight="1">
      <c r="A650" s="8" t="s">
        <v>1037</v>
      </c>
      <c r="B650" s="26">
        <f t="shared" si="1"/>
        <v>53</v>
      </c>
      <c r="C650" s="26">
        <f t="shared" si="2"/>
        <v>53</v>
      </c>
      <c r="D650" s="26">
        <f t="shared" si="3"/>
        <v>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8" t="s">
        <v>147</v>
      </c>
      <c r="P650" s="26">
        <v>48.0</v>
      </c>
    </row>
    <row r="651" ht="15.75" customHeight="1">
      <c r="A651" s="8" t="s">
        <v>1038</v>
      </c>
      <c r="B651" s="26">
        <f t="shared" si="1"/>
        <v>44</v>
      </c>
      <c r="C651" s="26">
        <f t="shared" si="2"/>
        <v>44</v>
      </c>
      <c r="D651" s="26">
        <f t="shared" si="3"/>
        <v>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8" t="s">
        <v>147</v>
      </c>
      <c r="P651" s="26">
        <v>40.0</v>
      </c>
    </row>
    <row r="652" ht="15.75" customHeight="1">
      <c r="A652" s="8" t="s">
        <v>1039</v>
      </c>
      <c r="B652" s="26">
        <f t="shared" si="1"/>
        <v>93</v>
      </c>
      <c r="C652" s="26">
        <f t="shared" si="2"/>
        <v>93</v>
      </c>
      <c r="D652" s="26">
        <f t="shared" si="3"/>
        <v>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8" t="s">
        <v>147</v>
      </c>
      <c r="P652" s="26">
        <v>85.0</v>
      </c>
    </row>
    <row r="653" ht="15.75" customHeight="1">
      <c r="A653" s="8" t="s">
        <v>1040</v>
      </c>
      <c r="B653" s="26">
        <f t="shared" si="1"/>
        <v>90</v>
      </c>
      <c r="C653" s="26">
        <f t="shared" si="2"/>
        <v>90</v>
      </c>
      <c r="D653" s="26">
        <f t="shared" si="3"/>
        <v>8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8" t="s">
        <v>147</v>
      </c>
      <c r="P653" s="26">
        <v>82.0</v>
      </c>
    </row>
    <row r="654" ht="15.75" customHeight="1">
      <c r="A654" s="8" t="s">
        <v>1041</v>
      </c>
      <c r="B654" s="26">
        <f t="shared" si="1"/>
        <v>24</v>
      </c>
      <c r="C654" s="26">
        <f t="shared" si="2"/>
        <v>24</v>
      </c>
      <c r="D654" s="26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8" t="s">
        <v>147</v>
      </c>
      <c r="P654" s="26">
        <v>22.0</v>
      </c>
    </row>
    <row r="655" ht="15.75" customHeight="1">
      <c r="A655" s="8" t="s">
        <v>1042</v>
      </c>
      <c r="B655" s="26">
        <f t="shared" si="1"/>
        <v>112</v>
      </c>
      <c r="C655" s="26">
        <f t="shared" si="2"/>
        <v>112</v>
      </c>
      <c r="D655" s="26">
        <f t="shared" si="3"/>
        <v>10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8" t="s">
        <v>147</v>
      </c>
      <c r="P655" s="26">
        <v>102.0</v>
      </c>
    </row>
    <row r="656" ht="15.75" customHeight="1">
      <c r="A656" s="8" t="s">
        <v>1043</v>
      </c>
      <c r="B656" s="26">
        <f t="shared" si="1"/>
        <v>110</v>
      </c>
      <c r="C656" s="26">
        <f t="shared" si="2"/>
        <v>110</v>
      </c>
      <c r="D656" s="26">
        <f t="shared" si="3"/>
        <v>10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8" t="s">
        <v>147</v>
      </c>
      <c r="P656" s="26">
        <v>100.0</v>
      </c>
    </row>
    <row r="657" ht="15.75" customHeight="1">
      <c r="A657" s="8" t="s">
        <v>1044</v>
      </c>
      <c r="B657" s="26">
        <f t="shared" si="1"/>
        <v>109</v>
      </c>
      <c r="C657" s="26">
        <f t="shared" si="2"/>
        <v>109</v>
      </c>
      <c r="D657" s="26">
        <f t="shared" si="3"/>
        <v>10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8" t="s">
        <v>147</v>
      </c>
      <c r="P657" s="26">
        <v>99.0</v>
      </c>
    </row>
    <row r="658" ht="15.75" customHeight="1">
      <c r="A658" s="8" t="s">
        <v>1045</v>
      </c>
      <c r="B658" s="26">
        <f t="shared" si="1"/>
        <v>110</v>
      </c>
      <c r="C658" s="26">
        <f t="shared" si="2"/>
        <v>110</v>
      </c>
      <c r="D658" s="26">
        <f t="shared" si="3"/>
        <v>10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8" t="s">
        <v>147</v>
      </c>
      <c r="P658" s="26">
        <v>100.0</v>
      </c>
    </row>
    <row r="659" ht="15.75" customHeight="1">
      <c r="A659" s="8" t="s">
        <v>1046</v>
      </c>
      <c r="B659" s="26">
        <f t="shared" si="1"/>
        <v>196</v>
      </c>
      <c r="C659" s="26">
        <f t="shared" si="2"/>
        <v>196</v>
      </c>
      <c r="D659" s="26">
        <f t="shared" si="3"/>
        <v>17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8" t="s">
        <v>147</v>
      </c>
      <c r="P659" s="26">
        <v>179.0</v>
      </c>
    </row>
    <row r="660" ht="15.75" customHeight="1">
      <c r="A660" s="8" t="s">
        <v>1047</v>
      </c>
      <c r="B660" s="26">
        <f t="shared" si="1"/>
        <v>324</v>
      </c>
      <c r="C660" s="26">
        <f t="shared" si="2"/>
        <v>324</v>
      </c>
      <c r="D660" s="26">
        <f t="shared" si="3"/>
        <v>28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8" t="s">
        <v>147</v>
      </c>
      <c r="P660" s="26">
        <v>296.0</v>
      </c>
    </row>
    <row r="661" ht="15.75" customHeight="1">
      <c r="A661" s="8" t="s">
        <v>1048</v>
      </c>
      <c r="B661" s="26">
        <f t="shared" si="1"/>
        <v>280</v>
      </c>
      <c r="C661" s="26">
        <f t="shared" si="2"/>
        <v>280</v>
      </c>
      <c r="D661" s="26">
        <f t="shared" si="3"/>
        <v>25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8" t="s">
        <v>147</v>
      </c>
      <c r="P661" s="26">
        <v>255.0</v>
      </c>
    </row>
    <row r="662" ht="15.75" customHeight="1">
      <c r="A662" s="8" t="s">
        <v>1049</v>
      </c>
      <c r="B662" s="26">
        <f t="shared" si="1"/>
        <v>212</v>
      </c>
      <c r="C662" s="26">
        <f t="shared" si="2"/>
        <v>212</v>
      </c>
      <c r="D662" s="26">
        <f t="shared" si="3"/>
        <v>19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8" t="s">
        <v>147</v>
      </c>
      <c r="P662" s="26">
        <v>193.0</v>
      </c>
    </row>
    <row r="663" ht="15.75" customHeight="1">
      <c r="A663" s="8" t="s">
        <v>1050</v>
      </c>
      <c r="B663" s="26">
        <f t="shared" si="1"/>
        <v>217</v>
      </c>
      <c r="C663" s="26">
        <f t="shared" si="2"/>
        <v>217</v>
      </c>
      <c r="D663" s="26">
        <f t="shared" si="3"/>
        <v>19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8" t="s">
        <v>147</v>
      </c>
      <c r="P663" s="26">
        <v>198.0</v>
      </c>
    </row>
    <row r="664" ht="15.75" customHeight="1">
      <c r="A664" s="8" t="s">
        <v>1051</v>
      </c>
      <c r="B664" s="26">
        <f t="shared" si="1"/>
        <v>272</v>
      </c>
      <c r="C664" s="26">
        <f t="shared" si="2"/>
        <v>272</v>
      </c>
      <c r="D664" s="26">
        <f t="shared" si="3"/>
        <v>24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8" t="s">
        <v>147</v>
      </c>
      <c r="P664" s="26">
        <v>248.0</v>
      </c>
    </row>
    <row r="665" ht="15.75" customHeight="1">
      <c r="A665" s="8" t="s">
        <v>1052</v>
      </c>
      <c r="B665" s="26">
        <f t="shared" si="1"/>
        <v>79</v>
      </c>
      <c r="C665" s="26">
        <f t="shared" si="2"/>
        <v>79</v>
      </c>
      <c r="D665" s="26">
        <f t="shared" si="3"/>
        <v>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8" t="s">
        <v>147</v>
      </c>
      <c r="P665" s="26">
        <v>72.0</v>
      </c>
    </row>
    <row r="666" ht="15.75" customHeight="1">
      <c r="A666" s="8" t="s">
        <v>1053</v>
      </c>
      <c r="B666" s="26">
        <f t="shared" si="1"/>
        <v>89</v>
      </c>
      <c r="C666" s="26">
        <f t="shared" si="2"/>
        <v>89</v>
      </c>
      <c r="D666" s="26">
        <f t="shared" si="3"/>
        <v>8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8" t="s">
        <v>147</v>
      </c>
      <c r="P666" s="26">
        <v>81.0</v>
      </c>
    </row>
    <row r="667" ht="15.75" customHeight="1">
      <c r="A667" s="8" t="s">
        <v>1054</v>
      </c>
      <c r="B667" s="26">
        <f t="shared" si="1"/>
        <v>84</v>
      </c>
      <c r="C667" s="26">
        <f t="shared" si="2"/>
        <v>84</v>
      </c>
      <c r="D667" s="26">
        <f t="shared" si="3"/>
        <v>7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8" t="s">
        <v>147</v>
      </c>
      <c r="P667" s="26">
        <v>77.0</v>
      </c>
    </row>
    <row r="668" ht="15.75" customHeight="1">
      <c r="A668" s="8" t="s">
        <v>1055</v>
      </c>
      <c r="B668" s="26">
        <f t="shared" si="1"/>
        <v>208</v>
      </c>
      <c r="C668" s="26">
        <f t="shared" si="2"/>
        <v>208</v>
      </c>
      <c r="D668" s="26">
        <f t="shared" si="3"/>
        <v>18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8" t="s">
        <v>147</v>
      </c>
      <c r="P668" s="26">
        <v>190.0</v>
      </c>
    </row>
    <row r="669" ht="15.75" customHeight="1">
      <c r="A669" s="8" t="s">
        <v>1056</v>
      </c>
      <c r="B669" s="26">
        <f t="shared" si="1"/>
        <v>55</v>
      </c>
      <c r="C669" s="26">
        <f t="shared" si="2"/>
        <v>55</v>
      </c>
      <c r="D669" s="26">
        <f t="shared" si="3"/>
        <v>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8" t="s">
        <v>147</v>
      </c>
      <c r="P669" s="26">
        <v>50.0</v>
      </c>
    </row>
    <row r="670" ht="15.75" customHeight="1">
      <c r="A670" s="8" t="s">
        <v>1057</v>
      </c>
      <c r="B670" s="26">
        <f t="shared" si="1"/>
        <v>66</v>
      </c>
      <c r="C670" s="26">
        <f t="shared" si="2"/>
        <v>66</v>
      </c>
      <c r="D670" s="26">
        <f t="shared" si="3"/>
        <v>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8" t="s">
        <v>147</v>
      </c>
      <c r="P670" s="26">
        <v>60.0</v>
      </c>
    </row>
    <row r="671" ht="15.75" customHeight="1">
      <c r="A671" s="8" t="s">
        <v>1058</v>
      </c>
      <c r="B671" s="26">
        <f t="shared" si="1"/>
        <v>76</v>
      </c>
      <c r="C671" s="26">
        <f t="shared" si="2"/>
        <v>76</v>
      </c>
      <c r="D671" s="26">
        <f t="shared" si="3"/>
        <v>7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8" t="s">
        <v>147</v>
      </c>
      <c r="P671" s="26">
        <v>69.0</v>
      </c>
    </row>
    <row r="672" ht="15.75" customHeight="1">
      <c r="A672" s="8" t="s">
        <v>1059</v>
      </c>
      <c r="B672" s="26">
        <f t="shared" si="1"/>
        <v>36</v>
      </c>
      <c r="C672" s="26">
        <f t="shared" si="2"/>
        <v>36</v>
      </c>
      <c r="D672" s="26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8" t="s">
        <v>147</v>
      </c>
      <c r="P672" s="26">
        <v>33.0</v>
      </c>
    </row>
    <row r="673" ht="15.75" customHeight="1">
      <c r="A673" s="8" t="s">
        <v>1060</v>
      </c>
      <c r="B673" s="26">
        <f t="shared" si="1"/>
        <v>105</v>
      </c>
      <c r="C673" s="26">
        <f t="shared" si="2"/>
        <v>105</v>
      </c>
      <c r="D673" s="26">
        <f t="shared" si="3"/>
        <v>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8" t="s">
        <v>147</v>
      </c>
      <c r="P673" s="26">
        <v>96.0</v>
      </c>
    </row>
    <row r="674" ht="15.75" customHeight="1">
      <c r="A674" s="8" t="s">
        <v>1061</v>
      </c>
      <c r="B674" s="26">
        <f t="shared" si="1"/>
        <v>103</v>
      </c>
      <c r="C674" s="26">
        <f t="shared" si="2"/>
        <v>103</v>
      </c>
      <c r="D674" s="26">
        <f t="shared" si="3"/>
        <v>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8" t="s">
        <v>147</v>
      </c>
      <c r="P674" s="26">
        <v>94.0</v>
      </c>
    </row>
    <row r="675" ht="15.75" customHeight="1">
      <c r="A675" s="8" t="s">
        <v>1062</v>
      </c>
      <c r="B675" s="26">
        <f t="shared" si="1"/>
        <v>62</v>
      </c>
      <c r="C675" s="26">
        <f t="shared" si="2"/>
        <v>62</v>
      </c>
      <c r="D675" s="26">
        <f t="shared" si="3"/>
        <v>5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8" t="s">
        <v>147</v>
      </c>
      <c r="P675" s="26">
        <v>57.0</v>
      </c>
    </row>
    <row r="676" ht="15.75" customHeight="1">
      <c r="A676" s="8" t="s">
        <v>1063</v>
      </c>
      <c r="B676" s="26">
        <f t="shared" si="1"/>
        <v>189</v>
      </c>
      <c r="C676" s="26">
        <f t="shared" si="2"/>
        <v>189</v>
      </c>
      <c r="D676" s="26">
        <f t="shared" si="3"/>
        <v>17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8" t="s">
        <v>147</v>
      </c>
      <c r="P676" s="26">
        <v>172.0</v>
      </c>
    </row>
    <row r="677" ht="15.75" customHeight="1">
      <c r="A677" s="8" t="s">
        <v>1064</v>
      </c>
      <c r="B677" s="26">
        <f t="shared" si="1"/>
        <v>148</v>
      </c>
      <c r="C677" s="26">
        <f t="shared" si="2"/>
        <v>148</v>
      </c>
      <c r="D677" s="26">
        <f t="shared" si="3"/>
        <v>13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8" t="s">
        <v>147</v>
      </c>
      <c r="P677" s="26">
        <v>135.0</v>
      </c>
    </row>
    <row r="678" ht="15.75" customHeight="1">
      <c r="A678" s="8" t="s">
        <v>1065</v>
      </c>
      <c r="B678" s="26">
        <f t="shared" si="1"/>
        <v>160</v>
      </c>
      <c r="C678" s="26">
        <f t="shared" si="2"/>
        <v>160</v>
      </c>
      <c r="D678" s="26">
        <f t="shared" si="3"/>
        <v>14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8" t="s">
        <v>147</v>
      </c>
      <c r="P678" s="26">
        <v>146.0</v>
      </c>
    </row>
    <row r="679" ht="15.75" customHeight="1">
      <c r="A679" s="8" t="s">
        <v>1066</v>
      </c>
      <c r="B679" s="26">
        <f t="shared" si="1"/>
        <v>96</v>
      </c>
      <c r="C679" s="26">
        <f t="shared" si="2"/>
        <v>96</v>
      </c>
      <c r="D679" s="26">
        <f t="shared" si="3"/>
        <v>8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8" t="s">
        <v>147</v>
      </c>
      <c r="P679" s="26">
        <v>88.0</v>
      </c>
    </row>
    <row r="680" ht="15.75" customHeight="1">
      <c r="A680" s="8" t="s">
        <v>1067</v>
      </c>
      <c r="B680" s="26">
        <f t="shared" si="1"/>
        <v>28</v>
      </c>
      <c r="C680" s="26">
        <f t="shared" si="2"/>
        <v>28</v>
      </c>
      <c r="D680" s="26">
        <f t="shared" si="3"/>
        <v>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8" t="s">
        <v>147</v>
      </c>
      <c r="P680" s="26">
        <v>26.0</v>
      </c>
    </row>
    <row r="681" ht="15.75" customHeight="1">
      <c r="A681" s="8" t="s">
        <v>1068</v>
      </c>
      <c r="B681" s="26">
        <f t="shared" si="1"/>
        <v>128</v>
      </c>
      <c r="C681" s="26">
        <f t="shared" si="2"/>
        <v>128</v>
      </c>
      <c r="D681" s="26">
        <f t="shared" si="3"/>
        <v>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8" t="s">
        <v>147</v>
      </c>
      <c r="P681" s="26">
        <v>117.0</v>
      </c>
    </row>
    <row r="682" ht="15.75" customHeight="1">
      <c r="A682" s="8" t="s">
        <v>1069</v>
      </c>
      <c r="B682" s="26">
        <f t="shared" si="1"/>
        <v>442</v>
      </c>
      <c r="C682" s="26">
        <f t="shared" si="2"/>
        <v>442</v>
      </c>
      <c r="D682" s="26">
        <f t="shared" si="3"/>
        <v>39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8" t="s">
        <v>147</v>
      </c>
      <c r="P682" s="26">
        <v>403.0</v>
      </c>
    </row>
    <row r="683" ht="15.75" customHeight="1">
      <c r="A683" s="8" t="s">
        <v>1070</v>
      </c>
      <c r="B683" s="26">
        <f t="shared" si="1"/>
        <v>175</v>
      </c>
      <c r="C683" s="26">
        <f t="shared" si="2"/>
        <v>175</v>
      </c>
      <c r="D683" s="26">
        <f t="shared" si="3"/>
        <v>15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8" t="s">
        <v>147</v>
      </c>
      <c r="P683" s="26">
        <v>160.0</v>
      </c>
    </row>
    <row r="684" ht="15.75" customHeight="1">
      <c r="A684" s="8" t="s">
        <v>1071</v>
      </c>
      <c r="B684" s="26">
        <f t="shared" si="1"/>
        <v>135</v>
      </c>
      <c r="C684" s="26">
        <f t="shared" si="2"/>
        <v>135</v>
      </c>
      <c r="D684" s="26">
        <f t="shared" si="3"/>
        <v>12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8" t="s">
        <v>147</v>
      </c>
      <c r="P684" s="26">
        <v>123.0</v>
      </c>
    </row>
    <row r="685" ht="15.75" customHeight="1">
      <c r="A685" s="8" t="s">
        <v>1072</v>
      </c>
      <c r="B685" s="26">
        <f t="shared" si="1"/>
        <v>119</v>
      </c>
      <c r="C685" s="26">
        <f t="shared" si="2"/>
        <v>119</v>
      </c>
      <c r="D685" s="26">
        <f t="shared" si="3"/>
        <v>10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8" t="s">
        <v>147</v>
      </c>
      <c r="P685" s="26">
        <v>109.0</v>
      </c>
    </row>
    <row r="686" ht="15.75" customHeight="1">
      <c r="A686" s="8" t="s">
        <v>1073</v>
      </c>
      <c r="B686" s="26">
        <f t="shared" si="1"/>
        <v>81</v>
      </c>
      <c r="C686" s="26">
        <f t="shared" si="2"/>
        <v>81</v>
      </c>
      <c r="D686" s="26">
        <f t="shared" si="3"/>
        <v>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8" t="s">
        <v>147</v>
      </c>
      <c r="P686" s="26">
        <v>74.0</v>
      </c>
    </row>
    <row r="687" ht="15.75" customHeight="1">
      <c r="A687" s="8" t="s">
        <v>1074</v>
      </c>
      <c r="B687" s="26">
        <f t="shared" si="1"/>
        <v>90</v>
      </c>
      <c r="C687" s="26">
        <f t="shared" si="2"/>
        <v>90</v>
      </c>
      <c r="D687" s="26">
        <f t="shared" si="3"/>
        <v>8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8" t="s">
        <v>147</v>
      </c>
      <c r="P687" s="26">
        <v>82.0</v>
      </c>
    </row>
    <row r="688" ht="15.75" customHeight="1">
      <c r="A688" s="8" t="s">
        <v>1075</v>
      </c>
      <c r="B688" s="26">
        <f t="shared" si="1"/>
        <v>119</v>
      </c>
      <c r="C688" s="26">
        <f t="shared" si="2"/>
        <v>119</v>
      </c>
      <c r="D688" s="26">
        <f t="shared" si="3"/>
        <v>10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8" t="s">
        <v>147</v>
      </c>
      <c r="P688" s="26">
        <v>109.0</v>
      </c>
    </row>
    <row r="689" ht="15.75" customHeight="1">
      <c r="A689" s="8" t="s">
        <v>1076</v>
      </c>
      <c r="B689" s="26">
        <f t="shared" si="1"/>
        <v>119</v>
      </c>
      <c r="C689" s="26">
        <f t="shared" si="2"/>
        <v>119</v>
      </c>
      <c r="D689" s="26">
        <f t="shared" si="3"/>
        <v>10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8" t="s">
        <v>147</v>
      </c>
      <c r="P689" s="26">
        <v>109.0</v>
      </c>
    </row>
    <row r="690" ht="15.75" customHeight="1">
      <c r="A690" s="8" t="s">
        <v>1077</v>
      </c>
      <c r="B690" s="26">
        <f t="shared" si="1"/>
        <v>64</v>
      </c>
      <c r="C690" s="26">
        <f t="shared" si="2"/>
        <v>64</v>
      </c>
      <c r="D690" s="26">
        <f t="shared" si="3"/>
        <v>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8" t="s">
        <v>147</v>
      </c>
      <c r="P690" s="26">
        <v>58.0</v>
      </c>
    </row>
    <row r="691" ht="15.75" customHeight="1">
      <c r="A691" s="8" t="s">
        <v>1078</v>
      </c>
      <c r="B691" s="26">
        <f t="shared" si="1"/>
        <v>67</v>
      </c>
      <c r="C691" s="26">
        <f t="shared" si="2"/>
        <v>67</v>
      </c>
      <c r="D691" s="26">
        <f t="shared" si="3"/>
        <v>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8" t="s">
        <v>147</v>
      </c>
      <c r="P691" s="26">
        <v>61.0</v>
      </c>
    </row>
    <row r="692" ht="15.75" customHeight="1">
      <c r="A692" s="8" t="s">
        <v>1079</v>
      </c>
      <c r="B692" s="26">
        <f t="shared" si="1"/>
        <v>164</v>
      </c>
      <c r="C692" s="26">
        <f t="shared" si="2"/>
        <v>164</v>
      </c>
      <c r="D692" s="26">
        <f t="shared" si="3"/>
        <v>14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8" t="s">
        <v>147</v>
      </c>
      <c r="P692" s="26">
        <v>150.0</v>
      </c>
    </row>
    <row r="693" ht="15.75" customHeight="1">
      <c r="A693" s="8" t="s">
        <v>1080</v>
      </c>
      <c r="B693" s="26">
        <f t="shared" si="1"/>
        <v>169</v>
      </c>
      <c r="C693" s="26">
        <f t="shared" si="2"/>
        <v>169</v>
      </c>
      <c r="D693" s="26">
        <f t="shared" si="3"/>
        <v>15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8" t="s">
        <v>147</v>
      </c>
      <c r="P693" s="26">
        <v>154.0</v>
      </c>
    </row>
    <row r="694" ht="15.75" customHeight="1">
      <c r="A694" s="8" t="s">
        <v>1081</v>
      </c>
      <c r="B694" s="26">
        <f t="shared" si="1"/>
        <v>167</v>
      </c>
      <c r="C694" s="26">
        <f t="shared" si="2"/>
        <v>167</v>
      </c>
      <c r="D694" s="26">
        <f t="shared" si="3"/>
        <v>15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8" t="s">
        <v>147</v>
      </c>
      <c r="P694" s="26">
        <v>152.0</v>
      </c>
    </row>
    <row r="695" ht="15.75" customHeight="1">
      <c r="A695" s="8" t="s">
        <v>1082</v>
      </c>
      <c r="B695" s="26">
        <f t="shared" si="1"/>
        <v>167</v>
      </c>
      <c r="C695" s="26">
        <f t="shared" si="2"/>
        <v>167</v>
      </c>
      <c r="D695" s="26">
        <f t="shared" si="3"/>
        <v>15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8" t="s">
        <v>147</v>
      </c>
      <c r="P695" s="26">
        <v>152.0</v>
      </c>
    </row>
    <row r="696" ht="15.75" customHeight="1">
      <c r="A696" s="8" t="s">
        <v>1083</v>
      </c>
      <c r="B696" s="26">
        <f t="shared" si="1"/>
        <v>112</v>
      </c>
      <c r="C696" s="26">
        <f t="shared" si="2"/>
        <v>112</v>
      </c>
      <c r="D696" s="26">
        <f t="shared" si="3"/>
        <v>10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8" t="s">
        <v>147</v>
      </c>
      <c r="P696" s="26">
        <v>102.0</v>
      </c>
    </row>
    <row r="697" ht="15.75" customHeight="1">
      <c r="A697" s="8" t="s">
        <v>1084</v>
      </c>
      <c r="B697" s="26">
        <f t="shared" si="1"/>
        <v>284</v>
      </c>
      <c r="C697" s="26">
        <f t="shared" si="2"/>
        <v>284</v>
      </c>
      <c r="D697" s="26">
        <f t="shared" si="3"/>
        <v>25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8" t="s">
        <v>147</v>
      </c>
      <c r="P697" s="26">
        <v>259.0</v>
      </c>
    </row>
    <row r="698" ht="15.75" customHeight="1">
      <c r="A698" s="8" t="s">
        <v>1085</v>
      </c>
      <c r="B698" s="26">
        <f t="shared" si="1"/>
        <v>162</v>
      </c>
      <c r="C698" s="26">
        <f t="shared" si="2"/>
        <v>162</v>
      </c>
      <c r="D698" s="26">
        <f t="shared" si="3"/>
        <v>14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8" t="s">
        <v>147</v>
      </c>
      <c r="P698" s="26">
        <v>148.0</v>
      </c>
    </row>
    <row r="699" ht="15.75" customHeight="1">
      <c r="A699" s="8" t="s">
        <v>1086</v>
      </c>
      <c r="B699" s="26">
        <f t="shared" si="1"/>
        <v>20</v>
      </c>
      <c r="C699" s="26">
        <f t="shared" si="2"/>
        <v>20</v>
      </c>
      <c r="D699" s="26">
        <f t="shared" si="3"/>
        <v>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8" t="s">
        <v>147</v>
      </c>
      <c r="P699" s="26">
        <v>18.0</v>
      </c>
    </row>
    <row r="700" ht="15.75" customHeight="1">
      <c r="A700" s="8" t="s">
        <v>1087</v>
      </c>
      <c r="B700" s="26">
        <f t="shared" si="1"/>
        <v>45</v>
      </c>
      <c r="C700" s="26">
        <f t="shared" si="2"/>
        <v>45</v>
      </c>
      <c r="D700" s="26">
        <f t="shared" si="3"/>
        <v>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8" t="s">
        <v>147</v>
      </c>
      <c r="P700" s="26">
        <v>41.0</v>
      </c>
    </row>
    <row r="701" ht="15.75" customHeight="1">
      <c r="A701" s="8" t="s">
        <v>1088</v>
      </c>
      <c r="B701" s="26">
        <f t="shared" si="1"/>
        <v>215</v>
      </c>
      <c r="C701" s="26">
        <f t="shared" si="2"/>
        <v>215</v>
      </c>
      <c r="D701" s="26">
        <f t="shared" si="3"/>
        <v>19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8" t="s">
        <v>147</v>
      </c>
      <c r="P701" s="26">
        <v>196.0</v>
      </c>
    </row>
    <row r="702" ht="15.75" customHeight="1">
      <c r="A702" s="8" t="s">
        <v>1089</v>
      </c>
      <c r="B702" s="26">
        <f t="shared" si="1"/>
        <v>60</v>
      </c>
      <c r="C702" s="26">
        <f t="shared" si="2"/>
        <v>60</v>
      </c>
      <c r="D702" s="26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8" t="s">
        <v>147</v>
      </c>
      <c r="P702" s="26">
        <v>55.0</v>
      </c>
    </row>
    <row r="703" ht="15.75" customHeight="1">
      <c r="A703" s="8" t="s">
        <v>1090</v>
      </c>
      <c r="B703" s="26">
        <f t="shared" si="1"/>
        <v>189</v>
      </c>
      <c r="C703" s="26">
        <f t="shared" si="2"/>
        <v>189</v>
      </c>
      <c r="D703" s="26">
        <f t="shared" si="3"/>
        <v>17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8" t="s">
        <v>147</v>
      </c>
      <c r="P703" s="26">
        <v>172.0</v>
      </c>
    </row>
    <row r="704" ht="15.75" customHeight="1">
      <c r="A704" s="8" t="s">
        <v>1091</v>
      </c>
      <c r="B704" s="26">
        <f t="shared" si="1"/>
        <v>49</v>
      </c>
      <c r="C704" s="26">
        <f t="shared" si="2"/>
        <v>49</v>
      </c>
      <c r="D704" s="26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8" t="s">
        <v>147</v>
      </c>
      <c r="P704" s="26">
        <v>45.0</v>
      </c>
    </row>
    <row r="705" ht="15.75" customHeight="1">
      <c r="A705" s="8" t="s">
        <v>1092</v>
      </c>
      <c r="B705" s="26">
        <f t="shared" si="1"/>
        <v>153</v>
      </c>
      <c r="C705" s="26">
        <f t="shared" si="2"/>
        <v>153</v>
      </c>
      <c r="D705" s="26">
        <f t="shared" si="3"/>
        <v>13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8" t="s">
        <v>147</v>
      </c>
      <c r="P705" s="26">
        <v>140.0</v>
      </c>
    </row>
    <row r="706" ht="15.75" customHeight="1">
      <c r="A706" s="8" t="s">
        <v>1093</v>
      </c>
      <c r="B706" s="26">
        <f t="shared" si="1"/>
        <v>142</v>
      </c>
      <c r="C706" s="26">
        <f t="shared" si="2"/>
        <v>142</v>
      </c>
      <c r="D706" s="26">
        <f t="shared" si="3"/>
        <v>12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8" t="s">
        <v>147</v>
      </c>
      <c r="P706" s="26">
        <v>130.0</v>
      </c>
    </row>
    <row r="707" ht="15.75" customHeight="1">
      <c r="A707" s="8" t="s">
        <v>1094</v>
      </c>
      <c r="B707" s="26">
        <f t="shared" si="1"/>
        <v>161</v>
      </c>
      <c r="C707" s="26">
        <f t="shared" si="2"/>
        <v>161</v>
      </c>
      <c r="D707" s="26">
        <f t="shared" si="3"/>
        <v>14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8" t="s">
        <v>147</v>
      </c>
      <c r="P707" s="26">
        <v>147.0</v>
      </c>
    </row>
    <row r="708" ht="15.75" customHeight="1">
      <c r="A708" s="8" t="s">
        <v>1095</v>
      </c>
      <c r="B708" s="26">
        <f t="shared" si="1"/>
        <v>35</v>
      </c>
      <c r="C708" s="26">
        <f t="shared" si="2"/>
        <v>35</v>
      </c>
      <c r="D708" s="26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8" t="s">
        <v>147</v>
      </c>
      <c r="P708" s="26">
        <v>32.0</v>
      </c>
    </row>
    <row r="709" ht="15.75" customHeight="1">
      <c r="A709" s="8" t="s">
        <v>1096</v>
      </c>
      <c r="B709" s="26">
        <f t="shared" si="1"/>
        <v>135</v>
      </c>
      <c r="C709" s="26">
        <f t="shared" si="2"/>
        <v>135</v>
      </c>
      <c r="D709" s="26">
        <f t="shared" si="3"/>
        <v>12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8" t="s">
        <v>147</v>
      </c>
      <c r="P709" s="26">
        <v>123.0</v>
      </c>
    </row>
    <row r="710" ht="15.75" customHeight="1">
      <c r="A710" s="8" t="s">
        <v>1097</v>
      </c>
      <c r="B710" s="26">
        <f t="shared" si="1"/>
        <v>247</v>
      </c>
      <c r="C710" s="26">
        <f t="shared" si="2"/>
        <v>247</v>
      </c>
      <c r="D710" s="26">
        <f t="shared" si="3"/>
        <v>22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8" t="s">
        <v>147</v>
      </c>
      <c r="P710" s="26">
        <v>225.0</v>
      </c>
    </row>
    <row r="711" ht="15.75" customHeight="1">
      <c r="A711" s="8" t="s">
        <v>1098</v>
      </c>
      <c r="B711" s="26">
        <f t="shared" si="1"/>
        <v>69</v>
      </c>
      <c r="C711" s="26">
        <f t="shared" si="2"/>
        <v>69</v>
      </c>
      <c r="D711" s="26">
        <f t="shared" si="3"/>
        <v>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8" t="s">
        <v>147</v>
      </c>
      <c r="P711" s="26">
        <v>63.0</v>
      </c>
    </row>
    <row r="712" ht="15.75" customHeight="1">
      <c r="A712" s="8" t="s">
        <v>1099</v>
      </c>
      <c r="B712" s="26">
        <f t="shared" si="1"/>
        <v>87</v>
      </c>
      <c r="C712" s="26">
        <f t="shared" si="2"/>
        <v>87</v>
      </c>
      <c r="D712" s="26">
        <f t="shared" si="3"/>
        <v>8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8" t="s">
        <v>147</v>
      </c>
      <c r="P712" s="26">
        <v>79.0</v>
      </c>
    </row>
    <row r="713" ht="15.75" customHeight="1">
      <c r="A713" s="8" t="s">
        <v>1100</v>
      </c>
      <c r="B713" s="26">
        <f t="shared" si="1"/>
        <v>77</v>
      </c>
      <c r="C713" s="26">
        <f t="shared" si="2"/>
        <v>77</v>
      </c>
      <c r="D713" s="26">
        <f t="shared" si="3"/>
        <v>7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8" t="s">
        <v>147</v>
      </c>
      <c r="P713" s="26">
        <v>70.0</v>
      </c>
    </row>
    <row r="714" ht="15.75" customHeight="1">
      <c r="A714" s="8" t="s">
        <v>1101</v>
      </c>
      <c r="B714" s="26">
        <f t="shared" si="1"/>
        <v>121</v>
      </c>
      <c r="C714" s="26">
        <f t="shared" si="2"/>
        <v>121</v>
      </c>
      <c r="D714" s="26">
        <f t="shared" si="3"/>
        <v>11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8" t="s">
        <v>147</v>
      </c>
      <c r="P714" s="26">
        <v>110.0</v>
      </c>
    </row>
    <row r="715" ht="15.75" customHeight="1">
      <c r="A715" s="8" t="s">
        <v>1102</v>
      </c>
      <c r="B715" s="26">
        <f t="shared" si="1"/>
        <v>136</v>
      </c>
      <c r="C715" s="26">
        <f t="shared" si="2"/>
        <v>136</v>
      </c>
      <c r="D715" s="26">
        <f t="shared" si="3"/>
        <v>12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8" t="s">
        <v>147</v>
      </c>
      <c r="P715" s="26">
        <v>124.0</v>
      </c>
    </row>
    <row r="716" ht="15.75" customHeight="1">
      <c r="A716" s="8" t="s">
        <v>1103</v>
      </c>
      <c r="B716" s="26">
        <f t="shared" si="1"/>
        <v>207</v>
      </c>
      <c r="C716" s="26">
        <f t="shared" si="2"/>
        <v>207</v>
      </c>
      <c r="D716" s="26">
        <f t="shared" si="3"/>
        <v>18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8" t="s">
        <v>147</v>
      </c>
      <c r="P716" s="26">
        <v>189.0</v>
      </c>
    </row>
    <row r="717" ht="15.75" customHeight="1">
      <c r="A717" s="8" t="s">
        <v>1104</v>
      </c>
      <c r="B717" s="26">
        <f t="shared" si="1"/>
        <v>150</v>
      </c>
      <c r="C717" s="26">
        <f t="shared" si="2"/>
        <v>150</v>
      </c>
      <c r="D717" s="26">
        <f t="shared" si="3"/>
        <v>13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8" t="s">
        <v>147</v>
      </c>
      <c r="P717" s="26">
        <v>137.0</v>
      </c>
    </row>
    <row r="718" ht="15.75" customHeight="1">
      <c r="A718" s="8" t="s">
        <v>1105</v>
      </c>
      <c r="B718" s="26">
        <f t="shared" si="1"/>
        <v>185</v>
      </c>
      <c r="C718" s="26">
        <f t="shared" si="2"/>
        <v>185</v>
      </c>
      <c r="D718" s="26">
        <f t="shared" si="3"/>
        <v>16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8" t="s">
        <v>147</v>
      </c>
      <c r="P718" s="26">
        <v>169.0</v>
      </c>
    </row>
    <row r="719" ht="15.75" customHeight="1">
      <c r="A719" s="8" t="s">
        <v>1106</v>
      </c>
      <c r="B719" s="26">
        <f t="shared" si="1"/>
        <v>59</v>
      </c>
      <c r="C719" s="26">
        <f t="shared" si="2"/>
        <v>59</v>
      </c>
      <c r="D719" s="26">
        <f t="shared" si="3"/>
        <v>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8" t="s">
        <v>147</v>
      </c>
      <c r="P719" s="26">
        <v>54.0</v>
      </c>
    </row>
    <row r="720" ht="15.75" customHeight="1">
      <c r="A720" s="8" t="s">
        <v>1107</v>
      </c>
      <c r="B720" s="26">
        <f t="shared" si="1"/>
        <v>157</v>
      </c>
      <c r="C720" s="26">
        <f t="shared" si="2"/>
        <v>157</v>
      </c>
      <c r="D720" s="26">
        <f t="shared" si="3"/>
        <v>14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8" t="s">
        <v>147</v>
      </c>
      <c r="P720" s="26">
        <v>143.0</v>
      </c>
    </row>
    <row r="721" ht="15.75" customHeight="1">
      <c r="A721" s="8" t="s">
        <v>1108</v>
      </c>
      <c r="B721" s="26">
        <f t="shared" si="1"/>
        <v>182</v>
      </c>
      <c r="C721" s="26">
        <f t="shared" si="2"/>
        <v>182</v>
      </c>
      <c r="D721" s="26">
        <f t="shared" si="3"/>
        <v>16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8" t="s">
        <v>147</v>
      </c>
      <c r="P721" s="26">
        <v>166.0</v>
      </c>
    </row>
    <row r="722" ht="15.75" customHeight="1">
      <c r="A722" s="8" t="s">
        <v>1109</v>
      </c>
      <c r="B722" s="26">
        <f t="shared" si="1"/>
        <v>150</v>
      </c>
      <c r="C722" s="26">
        <f t="shared" si="2"/>
        <v>150</v>
      </c>
      <c r="D722" s="26">
        <f t="shared" si="3"/>
        <v>13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8" t="s">
        <v>147</v>
      </c>
      <c r="P722" s="26">
        <v>137.0</v>
      </c>
    </row>
    <row r="723" ht="15.75" customHeight="1">
      <c r="A723" s="8" t="s">
        <v>1110</v>
      </c>
      <c r="B723" s="26">
        <f t="shared" si="1"/>
        <v>204</v>
      </c>
      <c r="C723" s="26">
        <f t="shared" si="2"/>
        <v>204</v>
      </c>
      <c r="D723" s="26">
        <f t="shared" si="3"/>
        <v>18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8" t="s">
        <v>147</v>
      </c>
      <c r="P723" s="26">
        <v>186.0</v>
      </c>
    </row>
    <row r="724" ht="15.75" customHeight="1">
      <c r="A724" s="8" t="s">
        <v>1111</v>
      </c>
      <c r="B724" s="26">
        <f t="shared" si="1"/>
        <v>224</v>
      </c>
      <c r="C724" s="26">
        <f t="shared" si="2"/>
        <v>224</v>
      </c>
      <c r="D724" s="26">
        <f t="shared" si="3"/>
        <v>20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8" t="s">
        <v>147</v>
      </c>
      <c r="P724" s="26">
        <v>204.0</v>
      </c>
    </row>
    <row r="725" ht="15.75" customHeight="1">
      <c r="A725" s="8" t="s">
        <v>1112</v>
      </c>
      <c r="B725" s="26">
        <f t="shared" si="1"/>
        <v>183</v>
      </c>
      <c r="C725" s="26">
        <f t="shared" si="2"/>
        <v>183</v>
      </c>
      <c r="D725" s="26">
        <f t="shared" si="3"/>
        <v>16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8" t="s">
        <v>147</v>
      </c>
      <c r="P725" s="26">
        <v>167.0</v>
      </c>
    </row>
    <row r="726" ht="15.75" customHeight="1">
      <c r="A726" s="8" t="s">
        <v>1113</v>
      </c>
      <c r="B726" s="26">
        <f t="shared" si="1"/>
        <v>128</v>
      </c>
      <c r="C726" s="26">
        <f t="shared" si="2"/>
        <v>128</v>
      </c>
      <c r="D726" s="26">
        <f t="shared" si="3"/>
        <v>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8" t="s">
        <v>147</v>
      </c>
      <c r="P726" s="26">
        <v>117.0</v>
      </c>
    </row>
    <row r="727" ht="15.75" customHeight="1">
      <c r="A727" s="8" t="s">
        <v>1114</v>
      </c>
      <c r="B727" s="26">
        <f t="shared" si="1"/>
        <v>152</v>
      </c>
      <c r="C727" s="26">
        <f t="shared" si="2"/>
        <v>152</v>
      </c>
      <c r="D727" s="26">
        <f t="shared" si="3"/>
        <v>13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8" t="s">
        <v>147</v>
      </c>
      <c r="P727" s="26">
        <v>139.0</v>
      </c>
    </row>
    <row r="728" ht="15.75" customHeight="1">
      <c r="A728" s="8" t="s">
        <v>1115</v>
      </c>
      <c r="B728" s="26">
        <f t="shared" si="1"/>
        <v>41</v>
      </c>
      <c r="C728" s="26">
        <f t="shared" si="2"/>
        <v>41</v>
      </c>
      <c r="D728" s="26">
        <f t="shared" si="3"/>
        <v>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8" t="s">
        <v>147</v>
      </c>
      <c r="P728" s="26">
        <v>37.0</v>
      </c>
    </row>
    <row r="729" ht="15.75" customHeight="1">
      <c r="A729" s="8" t="s">
        <v>1116</v>
      </c>
      <c r="B729" s="26">
        <f t="shared" si="1"/>
        <v>105</v>
      </c>
      <c r="C729" s="26">
        <f t="shared" si="2"/>
        <v>105</v>
      </c>
      <c r="D729" s="26">
        <f t="shared" si="3"/>
        <v>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8" t="s">
        <v>147</v>
      </c>
      <c r="P729" s="26">
        <v>96.0</v>
      </c>
    </row>
    <row r="730" ht="15.75" customHeight="1">
      <c r="A730" s="8" t="s">
        <v>1117</v>
      </c>
      <c r="B730" s="26">
        <f t="shared" si="1"/>
        <v>38</v>
      </c>
      <c r="C730" s="26">
        <f t="shared" si="2"/>
        <v>38</v>
      </c>
      <c r="D730" s="26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8" t="s">
        <v>147</v>
      </c>
      <c r="P730" s="26">
        <v>35.0</v>
      </c>
    </row>
    <row r="731" ht="15.75" customHeight="1">
      <c r="A731" s="8" t="s">
        <v>1118</v>
      </c>
      <c r="B731" s="26">
        <f t="shared" si="1"/>
        <v>123</v>
      </c>
      <c r="C731" s="26">
        <f t="shared" si="2"/>
        <v>123</v>
      </c>
      <c r="D731" s="26">
        <f t="shared" si="3"/>
        <v>11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8" t="s">
        <v>147</v>
      </c>
      <c r="P731" s="26">
        <v>112.0</v>
      </c>
    </row>
    <row r="732" ht="15.75" customHeight="1">
      <c r="A732" s="8" t="s">
        <v>1119</v>
      </c>
      <c r="B732" s="26">
        <f t="shared" si="1"/>
        <v>123</v>
      </c>
      <c r="C732" s="26">
        <f t="shared" si="2"/>
        <v>123</v>
      </c>
      <c r="D732" s="26">
        <f t="shared" si="3"/>
        <v>11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8" t="s">
        <v>147</v>
      </c>
      <c r="P732" s="26">
        <v>112.0</v>
      </c>
    </row>
    <row r="733" ht="15.75" customHeight="1">
      <c r="A733" s="8" t="s">
        <v>1120</v>
      </c>
      <c r="B733" s="26">
        <f t="shared" si="1"/>
        <v>129</v>
      </c>
      <c r="C733" s="26">
        <f t="shared" si="2"/>
        <v>129</v>
      </c>
      <c r="D733" s="26">
        <f t="shared" si="3"/>
        <v>11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8" t="s">
        <v>147</v>
      </c>
      <c r="P733" s="26">
        <v>118.0</v>
      </c>
    </row>
    <row r="734" ht="15.75" customHeight="1">
      <c r="A734" s="8" t="s">
        <v>1121</v>
      </c>
      <c r="B734" s="26">
        <f t="shared" si="1"/>
        <v>130</v>
      </c>
      <c r="C734" s="26">
        <f t="shared" si="2"/>
        <v>130</v>
      </c>
      <c r="D734" s="26">
        <f t="shared" si="3"/>
        <v>11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8" t="s">
        <v>147</v>
      </c>
      <c r="P734" s="26">
        <v>119.0</v>
      </c>
    </row>
    <row r="735" ht="15.75" customHeight="1">
      <c r="A735" s="8" t="s">
        <v>1122</v>
      </c>
      <c r="B735" s="26">
        <f t="shared" si="1"/>
        <v>128</v>
      </c>
      <c r="C735" s="26">
        <f t="shared" si="2"/>
        <v>128</v>
      </c>
      <c r="D735" s="26">
        <f t="shared" si="3"/>
        <v>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8" t="s">
        <v>147</v>
      </c>
      <c r="P735" s="26">
        <v>117.0</v>
      </c>
    </row>
    <row r="736" ht="15.75" customHeight="1">
      <c r="A736" s="8" t="s">
        <v>1123</v>
      </c>
      <c r="B736" s="26">
        <f t="shared" si="1"/>
        <v>125</v>
      </c>
      <c r="C736" s="26">
        <f t="shared" si="2"/>
        <v>125</v>
      </c>
      <c r="D736" s="26">
        <f t="shared" si="3"/>
        <v>11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8" t="s">
        <v>147</v>
      </c>
      <c r="P736" s="26">
        <v>114.0</v>
      </c>
    </row>
    <row r="737" ht="15.75" customHeight="1">
      <c r="A737" s="8" t="s">
        <v>1124</v>
      </c>
      <c r="B737" s="26">
        <f t="shared" si="1"/>
        <v>60</v>
      </c>
      <c r="C737" s="26">
        <f t="shared" si="2"/>
        <v>60</v>
      </c>
      <c r="D737" s="26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8" t="s">
        <v>147</v>
      </c>
      <c r="P737" s="26">
        <v>55.0</v>
      </c>
    </row>
    <row r="738" ht="15.75" customHeight="1">
      <c r="A738" s="8" t="s">
        <v>1125</v>
      </c>
      <c r="B738" s="26">
        <f t="shared" si="1"/>
        <v>64</v>
      </c>
      <c r="C738" s="26">
        <f t="shared" si="2"/>
        <v>64</v>
      </c>
      <c r="D738" s="26">
        <f t="shared" si="3"/>
        <v>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8" t="s">
        <v>147</v>
      </c>
      <c r="P738" s="26">
        <v>58.0</v>
      </c>
    </row>
    <row r="739" ht="15.75" customHeight="1">
      <c r="A739" s="8" t="s">
        <v>1126</v>
      </c>
      <c r="B739" s="26">
        <f t="shared" si="1"/>
        <v>64</v>
      </c>
      <c r="C739" s="26">
        <f t="shared" si="2"/>
        <v>64</v>
      </c>
      <c r="D739" s="26">
        <f t="shared" si="3"/>
        <v>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8" t="s">
        <v>147</v>
      </c>
      <c r="P739" s="26">
        <v>58.0</v>
      </c>
    </row>
    <row r="740" ht="15.75" customHeight="1">
      <c r="A740" s="8" t="s">
        <v>1127</v>
      </c>
      <c r="B740" s="26">
        <f t="shared" si="1"/>
        <v>88</v>
      </c>
      <c r="C740" s="26">
        <f t="shared" si="2"/>
        <v>88</v>
      </c>
      <c r="D740" s="26">
        <f t="shared" si="3"/>
        <v>8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8" t="s">
        <v>147</v>
      </c>
      <c r="P740" s="26">
        <v>80.0</v>
      </c>
    </row>
    <row r="741" ht="15.75" customHeight="1">
      <c r="A741" s="8" t="s">
        <v>1128</v>
      </c>
      <c r="B741" s="26">
        <f t="shared" si="1"/>
        <v>85</v>
      </c>
      <c r="C741" s="26">
        <f t="shared" si="2"/>
        <v>85</v>
      </c>
      <c r="D741" s="26">
        <f t="shared" si="3"/>
        <v>7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8" t="s">
        <v>147</v>
      </c>
      <c r="P741" s="26">
        <v>78.0</v>
      </c>
    </row>
    <row r="742" ht="15.75" customHeight="1">
      <c r="A742" s="8" t="s">
        <v>1129</v>
      </c>
      <c r="B742" s="26">
        <f t="shared" si="1"/>
        <v>41</v>
      </c>
      <c r="C742" s="26">
        <f t="shared" si="2"/>
        <v>41</v>
      </c>
      <c r="D742" s="26">
        <f t="shared" si="3"/>
        <v>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8" t="s">
        <v>147</v>
      </c>
      <c r="P742" s="26">
        <v>37.0</v>
      </c>
    </row>
    <row r="743" ht="15.75" customHeight="1">
      <c r="A743" s="8" t="s">
        <v>1130</v>
      </c>
      <c r="B743" s="26">
        <f t="shared" si="1"/>
        <v>78</v>
      </c>
      <c r="C743" s="26">
        <f t="shared" si="2"/>
        <v>78</v>
      </c>
      <c r="D743" s="26">
        <f t="shared" si="3"/>
        <v>7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8" t="s">
        <v>147</v>
      </c>
      <c r="P743" s="26">
        <v>71.0</v>
      </c>
    </row>
    <row r="744" ht="15.75" customHeight="1">
      <c r="A744" s="8" t="s">
        <v>1131</v>
      </c>
      <c r="B744" s="26">
        <f t="shared" si="1"/>
        <v>197</v>
      </c>
      <c r="C744" s="26">
        <f t="shared" si="2"/>
        <v>197</v>
      </c>
      <c r="D744" s="26">
        <f t="shared" si="3"/>
        <v>17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8" t="s">
        <v>147</v>
      </c>
      <c r="P744" s="26">
        <v>180.0</v>
      </c>
    </row>
    <row r="745" ht="15.75" customHeight="1">
      <c r="A745" s="8" t="s">
        <v>1132</v>
      </c>
      <c r="B745" s="26">
        <f t="shared" si="1"/>
        <v>83</v>
      </c>
      <c r="C745" s="26">
        <f t="shared" si="2"/>
        <v>83</v>
      </c>
      <c r="D745" s="26">
        <f t="shared" si="3"/>
        <v>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8" t="s">
        <v>147</v>
      </c>
      <c r="P745" s="26">
        <v>76.0</v>
      </c>
    </row>
    <row r="746" ht="15.75" customHeight="1">
      <c r="A746" s="8" t="s">
        <v>1133</v>
      </c>
      <c r="B746" s="26">
        <f t="shared" si="1"/>
        <v>90</v>
      </c>
      <c r="C746" s="26">
        <f t="shared" si="2"/>
        <v>90</v>
      </c>
      <c r="D746" s="26">
        <f t="shared" si="3"/>
        <v>8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8" t="s">
        <v>147</v>
      </c>
      <c r="P746" s="26">
        <v>82.0</v>
      </c>
    </row>
    <row r="747" ht="15.75" customHeight="1">
      <c r="A747" s="8" t="s">
        <v>1134</v>
      </c>
      <c r="B747" s="26">
        <f t="shared" si="1"/>
        <v>99</v>
      </c>
      <c r="C747" s="26">
        <f t="shared" si="2"/>
        <v>99</v>
      </c>
      <c r="D747" s="26">
        <f t="shared" si="3"/>
        <v>9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8" t="s">
        <v>147</v>
      </c>
      <c r="P747" s="26">
        <v>90.0</v>
      </c>
    </row>
    <row r="748" ht="15.75" customHeight="1">
      <c r="A748" s="8" t="s">
        <v>1135</v>
      </c>
      <c r="B748" s="26">
        <f t="shared" si="1"/>
        <v>84</v>
      </c>
      <c r="C748" s="26">
        <f t="shared" si="2"/>
        <v>84</v>
      </c>
      <c r="D748" s="26">
        <f t="shared" si="3"/>
        <v>7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8" t="s">
        <v>147</v>
      </c>
      <c r="P748" s="26">
        <v>77.0</v>
      </c>
    </row>
    <row r="749" ht="15.75" customHeight="1">
      <c r="A749" s="8" t="s">
        <v>1136</v>
      </c>
      <c r="B749" s="26">
        <f t="shared" si="1"/>
        <v>164</v>
      </c>
      <c r="C749" s="26">
        <f t="shared" si="2"/>
        <v>164</v>
      </c>
      <c r="D749" s="26">
        <f t="shared" si="3"/>
        <v>14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8" t="s">
        <v>147</v>
      </c>
      <c r="P749" s="26">
        <v>150.0</v>
      </c>
    </row>
    <row r="750" ht="15.75" customHeight="1">
      <c r="A750" s="8" t="s">
        <v>1137</v>
      </c>
      <c r="B750" s="26">
        <f t="shared" si="1"/>
        <v>164</v>
      </c>
      <c r="C750" s="26">
        <f t="shared" si="2"/>
        <v>164</v>
      </c>
      <c r="D750" s="26">
        <f t="shared" si="3"/>
        <v>14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8" t="s">
        <v>147</v>
      </c>
      <c r="P750" s="26">
        <v>150.0</v>
      </c>
    </row>
    <row r="751" ht="15.75" customHeight="1">
      <c r="A751" s="8" t="s">
        <v>1138</v>
      </c>
      <c r="B751" s="26">
        <f t="shared" si="1"/>
        <v>88</v>
      </c>
      <c r="C751" s="26">
        <f t="shared" si="2"/>
        <v>88</v>
      </c>
      <c r="D751" s="26">
        <f t="shared" si="3"/>
        <v>8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8" t="s">
        <v>147</v>
      </c>
      <c r="P751" s="26">
        <v>80.0</v>
      </c>
    </row>
    <row r="752" ht="15.75" customHeight="1">
      <c r="A752" s="8" t="s">
        <v>1139</v>
      </c>
      <c r="B752" s="26">
        <f t="shared" si="1"/>
        <v>81</v>
      </c>
      <c r="C752" s="26">
        <f t="shared" si="2"/>
        <v>81</v>
      </c>
      <c r="D752" s="26">
        <f t="shared" si="3"/>
        <v>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8" t="s">
        <v>147</v>
      </c>
      <c r="P752" s="26">
        <v>74.0</v>
      </c>
    </row>
    <row r="753" ht="15.75" customHeight="1">
      <c r="A753" s="8" t="s">
        <v>1140</v>
      </c>
      <c r="B753" s="26">
        <f t="shared" si="1"/>
        <v>84</v>
      </c>
      <c r="C753" s="26">
        <f t="shared" si="2"/>
        <v>84</v>
      </c>
      <c r="D753" s="26">
        <f t="shared" si="3"/>
        <v>7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8" t="s">
        <v>147</v>
      </c>
      <c r="P753" s="26">
        <v>77.0</v>
      </c>
    </row>
    <row r="754" ht="15.75" customHeight="1">
      <c r="A754" s="8" t="s">
        <v>1141</v>
      </c>
      <c r="B754" s="26">
        <f t="shared" si="1"/>
        <v>91</v>
      </c>
      <c r="C754" s="26">
        <f t="shared" si="2"/>
        <v>91</v>
      </c>
      <c r="D754" s="26">
        <f t="shared" si="3"/>
        <v>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8" t="s">
        <v>147</v>
      </c>
      <c r="P754" s="26">
        <v>83.0</v>
      </c>
    </row>
    <row r="755" ht="15.75" customHeight="1">
      <c r="A755" s="8" t="s">
        <v>1142</v>
      </c>
      <c r="B755" s="26">
        <f t="shared" si="1"/>
        <v>25</v>
      </c>
      <c r="C755" s="26">
        <f t="shared" si="2"/>
        <v>25</v>
      </c>
      <c r="D755" s="26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8" t="s">
        <v>147</v>
      </c>
      <c r="P755" s="26">
        <v>23.0</v>
      </c>
    </row>
    <row r="756" ht="15.75" customHeight="1">
      <c r="A756" s="8" t="s">
        <v>1143</v>
      </c>
      <c r="B756" s="26">
        <f t="shared" si="1"/>
        <v>191</v>
      </c>
      <c r="C756" s="26">
        <f t="shared" si="2"/>
        <v>191</v>
      </c>
      <c r="D756" s="26">
        <f t="shared" si="3"/>
        <v>17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8" t="s">
        <v>147</v>
      </c>
      <c r="P756" s="26">
        <v>174.0</v>
      </c>
    </row>
    <row r="757" ht="15.75" customHeight="1">
      <c r="A757" s="8" t="s">
        <v>1144</v>
      </c>
      <c r="B757" s="26">
        <f t="shared" si="1"/>
        <v>115</v>
      </c>
      <c r="C757" s="26">
        <f t="shared" si="2"/>
        <v>115</v>
      </c>
      <c r="D757" s="26">
        <f t="shared" si="3"/>
        <v>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8" t="s">
        <v>147</v>
      </c>
      <c r="P757" s="26">
        <v>105.0</v>
      </c>
    </row>
    <row r="758" ht="15.75" customHeight="1">
      <c r="A758" s="8" t="s">
        <v>1145</v>
      </c>
      <c r="B758" s="26">
        <f t="shared" si="1"/>
        <v>62</v>
      </c>
      <c r="C758" s="26">
        <f t="shared" si="2"/>
        <v>62</v>
      </c>
      <c r="D758" s="26">
        <f t="shared" si="3"/>
        <v>5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8" t="s">
        <v>147</v>
      </c>
      <c r="P758" s="26">
        <v>57.0</v>
      </c>
    </row>
    <row r="759" ht="15.75" customHeight="1">
      <c r="A759" s="8" t="s">
        <v>1146</v>
      </c>
      <c r="B759" s="26">
        <f t="shared" si="1"/>
        <v>89</v>
      </c>
      <c r="C759" s="26">
        <f t="shared" si="2"/>
        <v>89</v>
      </c>
      <c r="D759" s="26">
        <f t="shared" si="3"/>
        <v>8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8" t="s">
        <v>147</v>
      </c>
      <c r="P759" s="26">
        <v>81.0</v>
      </c>
    </row>
    <row r="760" ht="15.75" customHeight="1">
      <c r="A760" s="8" t="s">
        <v>1147</v>
      </c>
      <c r="B760" s="26">
        <f t="shared" si="1"/>
        <v>87</v>
      </c>
      <c r="C760" s="26">
        <f t="shared" si="2"/>
        <v>87</v>
      </c>
      <c r="D760" s="26">
        <f t="shared" si="3"/>
        <v>8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8" t="s">
        <v>147</v>
      </c>
      <c r="P760" s="26">
        <v>79.0</v>
      </c>
    </row>
    <row r="761" ht="15.75" customHeight="1">
      <c r="A761" s="8" t="s">
        <v>1148</v>
      </c>
      <c r="B761" s="26">
        <f t="shared" si="1"/>
        <v>71</v>
      </c>
      <c r="C761" s="26">
        <f t="shared" si="2"/>
        <v>71</v>
      </c>
      <c r="D761" s="26">
        <f t="shared" si="3"/>
        <v>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8" t="s">
        <v>147</v>
      </c>
      <c r="P761" s="26">
        <v>65.0</v>
      </c>
    </row>
    <row r="762" ht="15.75" customHeight="1">
      <c r="A762" s="8" t="s">
        <v>1149</v>
      </c>
      <c r="B762" s="26">
        <f t="shared" si="1"/>
        <v>201</v>
      </c>
      <c r="C762" s="26">
        <f t="shared" si="2"/>
        <v>201</v>
      </c>
      <c r="D762" s="26">
        <f t="shared" si="3"/>
        <v>18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8" t="s">
        <v>147</v>
      </c>
      <c r="P762" s="26">
        <v>183.0</v>
      </c>
    </row>
    <row r="763" ht="15.75" customHeight="1">
      <c r="A763" s="8" t="s">
        <v>1150</v>
      </c>
      <c r="B763" s="26">
        <f t="shared" si="1"/>
        <v>68</v>
      </c>
      <c r="C763" s="26">
        <f t="shared" si="2"/>
        <v>68</v>
      </c>
      <c r="D763" s="26">
        <f t="shared" si="3"/>
        <v>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8" t="s">
        <v>147</v>
      </c>
      <c r="P763" s="26">
        <v>62.0</v>
      </c>
    </row>
    <row r="764" ht="15.75" customHeight="1">
      <c r="A764" s="8" t="s">
        <v>1151</v>
      </c>
      <c r="B764" s="26">
        <f t="shared" si="1"/>
        <v>42</v>
      </c>
      <c r="C764" s="26">
        <f t="shared" si="2"/>
        <v>42</v>
      </c>
      <c r="D764" s="26">
        <f t="shared" si="3"/>
        <v>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8" t="s">
        <v>147</v>
      </c>
      <c r="P764" s="26">
        <v>38.0</v>
      </c>
    </row>
    <row r="765" ht="15.75" customHeight="1">
      <c r="A765" s="8" t="s">
        <v>1152</v>
      </c>
      <c r="B765" s="26">
        <f t="shared" si="1"/>
        <v>56</v>
      </c>
      <c r="C765" s="26">
        <f t="shared" si="2"/>
        <v>56</v>
      </c>
      <c r="D765" s="26">
        <f t="shared" si="3"/>
        <v>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8" t="s">
        <v>147</v>
      </c>
      <c r="P765" s="26">
        <v>51.0</v>
      </c>
    </row>
    <row r="766" ht="15.75" customHeight="1">
      <c r="A766" s="8" t="s">
        <v>1153</v>
      </c>
      <c r="B766" s="26">
        <f t="shared" si="1"/>
        <v>90</v>
      </c>
      <c r="C766" s="26">
        <f t="shared" si="2"/>
        <v>90</v>
      </c>
      <c r="D766" s="26">
        <f t="shared" si="3"/>
        <v>8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8" t="s">
        <v>147</v>
      </c>
      <c r="P766" s="26">
        <v>82.0</v>
      </c>
    </row>
    <row r="767" ht="15.75" customHeight="1">
      <c r="A767" s="8" t="s">
        <v>1154</v>
      </c>
      <c r="B767" s="26">
        <f t="shared" si="1"/>
        <v>104</v>
      </c>
      <c r="C767" s="26">
        <f t="shared" si="2"/>
        <v>104</v>
      </c>
      <c r="D767" s="26">
        <f t="shared" si="3"/>
        <v>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8" t="s">
        <v>147</v>
      </c>
      <c r="P767" s="26">
        <v>95.0</v>
      </c>
    </row>
    <row r="768" ht="15.75" customHeight="1">
      <c r="A768" s="8" t="s">
        <v>1155</v>
      </c>
      <c r="B768" s="26">
        <f t="shared" si="1"/>
        <v>88</v>
      </c>
      <c r="C768" s="26">
        <f t="shared" si="2"/>
        <v>88</v>
      </c>
      <c r="D768" s="26">
        <f t="shared" si="3"/>
        <v>8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8" t="s">
        <v>147</v>
      </c>
      <c r="P768" s="26">
        <v>80.0</v>
      </c>
    </row>
    <row r="769" ht="15.75" customHeight="1">
      <c r="A769" s="8" t="s">
        <v>1156</v>
      </c>
      <c r="B769" s="26">
        <f t="shared" si="1"/>
        <v>84</v>
      </c>
      <c r="C769" s="26">
        <f t="shared" si="2"/>
        <v>84</v>
      </c>
      <c r="D769" s="26">
        <f t="shared" si="3"/>
        <v>7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8" t="s">
        <v>147</v>
      </c>
      <c r="P769" s="26">
        <v>77.0</v>
      </c>
    </row>
    <row r="770" ht="15.75" customHeight="1">
      <c r="A770" s="8" t="s">
        <v>1157</v>
      </c>
      <c r="B770" s="26">
        <f t="shared" si="1"/>
        <v>84</v>
      </c>
      <c r="C770" s="26">
        <f t="shared" si="2"/>
        <v>84</v>
      </c>
      <c r="D770" s="26">
        <f t="shared" si="3"/>
        <v>7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8" t="s">
        <v>147</v>
      </c>
      <c r="P770" s="26">
        <v>77.0</v>
      </c>
    </row>
    <row r="771" ht="15.75" customHeight="1">
      <c r="A771" s="8" t="s">
        <v>1158</v>
      </c>
      <c r="B771" s="26">
        <f t="shared" si="1"/>
        <v>83</v>
      </c>
      <c r="C771" s="26">
        <f t="shared" si="2"/>
        <v>83</v>
      </c>
      <c r="D771" s="26">
        <f t="shared" si="3"/>
        <v>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8" t="s">
        <v>147</v>
      </c>
      <c r="P771" s="26">
        <v>76.0</v>
      </c>
    </row>
    <row r="772" ht="15.75" customHeight="1">
      <c r="A772" s="8" t="s">
        <v>1159</v>
      </c>
      <c r="B772" s="26">
        <f t="shared" si="1"/>
        <v>44</v>
      </c>
      <c r="C772" s="26">
        <f t="shared" si="2"/>
        <v>44</v>
      </c>
      <c r="D772" s="26">
        <f t="shared" si="3"/>
        <v>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8" t="s">
        <v>147</v>
      </c>
      <c r="P772" s="26">
        <v>40.0</v>
      </c>
    </row>
    <row r="773" ht="15.75" customHeight="1">
      <c r="A773" s="8" t="s">
        <v>1160</v>
      </c>
      <c r="B773" s="26">
        <f t="shared" si="1"/>
        <v>133</v>
      </c>
      <c r="C773" s="26">
        <f t="shared" si="2"/>
        <v>133</v>
      </c>
      <c r="D773" s="26">
        <f t="shared" si="3"/>
        <v>12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8" t="s">
        <v>147</v>
      </c>
      <c r="P773" s="26">
        <v>121.0</v>
      </c>
    </row>
    <row r="774" ht="15.75" customHeight="1">
      <c r="A774" s="8" t="s">
        <v>1161</v>
      </c>
      <c r="B774" s="26">
        <f t="shared" si="1"/>
        <v>258</v>
      </c>
      <c r="C774" s="26">
        <f t="shared" si="2"/>
        <v>258</v>
      </c>
      <c r="D774" s="26">
        <f t="shared" si="3"/>
        <v>23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8" t="s">
        <v>147</v>
      </c>
      <c r="P774" s="26">
        <v>235.0</v>
      </c>
    </row>
    <row r="775" ht="15.75" customHeight="1">
      <c r="A775" s="8" t="s">
        <v>1162</v>
      </c>
      <c r="B775" s="26">
        <f t="shared" si="1"/>
        <v>24</v>
      </c>
      <c r="C775" s="26">
        <f t="shared" si="2"/>
        <v>24</v>
      </c>
      <c r="D775" s="26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8" t="s">
        <v>147</v>
      </c>
      <c r="P775" s="26">
        <v>22.0</v>
      </c>
    </row>
    <row r="776" ht="15.75" customHeight="1">
      <c r="A776" s="8" t="s">
        <v>1163</v>
      </c>
      <c r="B776" s="26">
        <f t="shared" si="1"/>
        <v>47</v>
      </c>
      <c r="C776" s="26">
        <f t="shared" si="2"/>
        <v>47</v>
      </c>
      <c r="D776" s="26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8" t="s">
        <v>147</v>
      </c>
      <c r="P776" s="26">
        <v>43.0</v>
      </c>
    </row>
    <row r="777" ht="15.75" customHeight="1">
      <c r="A777" s="8" t="s">
        <v>1164</v>
      </c>
      <c r="B777" s="26">
        <f t="shared" si="1"/>
        <v>149</v>
      </c>
      <c r="C777" s="26">
        <f t="shared" si="2"/>
        <v>149</v>
      </c>
      <c r="D777" s="26">
        <f t="shared" si="3"/>
        <v>13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8" t="s">
        <v>147</v>
      </c>
      <c r="P777" s="26">
        <v>136.0</v>
      </c>
    </row>
    <row r="778" ht="15.75" customHeight="1">
      <c r="A778" s="8" t="s">
        <v>1165</v>
      </c>
      <c r="B778" s="26">
        <f t="shared" si="1"/>
        <v>148</v>
      </c>
      <c r="C778" s="26">
        <f t="shared" si="2"/>
        <v>148</v>
      </c>
      <c r="D778" s="26">
        <f t="shared" si="3"/>
        <v>13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8" t="s">
        <v>147</v>
      </c>
      <c r="P778" s="26">
        <v>135.0</v>
      </c>
    </row>
    <row r="779" ht="15.75" customHeight="1">
      <c r="A779" s="8" t="s">
        <v>1166</v>
      </c>
      <c r="B779" s="26">
        <f t="shared" si="1"/>
        <v>283</v>
      </c>
      <c r="C779" s="26">
        <f t="shared" si="2"/>
        <v>283</v>
      </c>
      <c r="D779" s="26">
        <f t="shared" si="3"/>
        <v>25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8" t="s">
        <v>147</v>
      </c>
      <c r="P779" s="26">
        <v>258.0</v>
      </c>
    </row>
    <row r="780" ht="15.75" customHeight="1">
      <c r="A780" s="8" t="s">
        <v>1167</v>
      </c>
      <c r="B780" s="26">
        <f t="shared" si="1"/>
        <v>355</v>
      </c>
      <c r="C780" s="26">
        <f t="shared" si="2"/>
        <v>355</v>
      </c>
      <c r="D780" s="26">
        <f t="shared" si="3"/>
        <v>31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8" t="s">
        <v>147</v>
      </c>
      <c r="P780" s="26">
        <v>324.0</v>
      </c>
    </row>
    <row r="781" ht="15.75" customHeight="1">
      <c r="A781" s="8" t="s">
        <v>1168</v>
      </c>
      <c r="B781" s="26">
        <f t="shared" si="1"/>
        <v>194</v>
      </c>
      <c r="C781" s="26">
        <f t="shared" si="2"/>
        <v>194</v>
      </c>
      <c r="D781" s="26">
        <f t="shared" si="3"/>
        <v>17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8" t="s">
        <v>147</v>
      </c>
      <c r="P781" s="26">
        <v>177.0</v>
      </c>
    </row>
    <row r="782" ht="15.75" customHeight="1">
      <c r="A782" s="8" t="s">
        <v>1169</v>
      </c>
      <c r="B782" s="26">
        <f t="shared" si="1"/>
        <v>194</v>
      </c>
      <c r="C782" s="26">
        <f t="shared" si="2"/>
        <v>194</v>
      </c>
      <c r="D782" s="26">
        <f t="shared" si="3"/>
        <v>17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8" t="s">
        <v>147</v>
      </c>
      <c r="P782" s="26">
        <v>177.0</v>
      </c>
    </row>
    <row r="783" ht="15.75" customHeight="1">
      <c r="A783" s="8" t="s">
        <v>1170</v>
      </c>
      <c r="B783" s="26">
        <f t="shared" si="1"/>
        <v>118</v>
      </c>
      <c r="C783" s="26">
        <f t="shared" si="2"/>
        <v>118</v>
      </c>
      <c r="D783" s="26">
        <f t="shared" si="3"/>
        <v>10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8" t="s">
        <v>147</v>
      </c>
      <c r="P783" s="26">
        <v>108.0</v>
      </c>
    </row>
    <row r="784" ht="15.75" customHeight="1">
      <c r="A784" s="8" t="s">
        <v>1171</v>
      </c>
      <c r="B784" s="26">
        <f t="shared" si="1"/>
        <v>117</v>
      </c>
      <c r="C784" s="26">
        <f t="shared" si="2"/>
        <v>117</v>
      </c>
      <c r="D784" s="26">
        <f t="shared" si="3"/>
        <v>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8" t="s">
        <v>147</v>
      </c>
      <c r="P784" s="26">
        <v>107.0</v>
      </c>
    </row>
    <row r="785" ht="15.75" customHeight="1">
      <c r="A785" s="8" t="s">
        <v>1172</v>
      </c>
      <c r="B785" s="26">
        <f t="shared" si="1"/>
        <v>98</v>
      </c>
      <c r="C785" s="26">
        <f t="shared" si="2"/>
        <v>98</v>
      </c>
      <c r="D785" s="26">
        <f t="shared" si="3"/>
        <v>9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8" t="s">
        <v>147</v>
      </c>
      <c r="P785" s="26">
        <v>89.0</v>
      </c>
    </row>
    <row r="786" ht="15.75" customHeight="1">
      <c r="A786" s="8" t="s">
        <v>1173</v>
      </c>
      <c r="B786" s="26">
        <f t="shared" si="1"/>
        <v>83</v>
      </c>
      <c r="C786" s="26">
        <f t="shared" si="2"/>
        <v>83</v>
      </c>
      <c r="D786" s="26">
        <f t="shared" si="3"/>
        <v>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8" t="s">
        <v>147</v>
      </c>
      <c r="P786" s="26">
        <v>76.0</v>
      </c>
    </row>
    <row r="787" ht="15.75" customHeight="1">
      <c r="A787" s="8" t="s">
        <v>1174</v>
      </c>
      <c r="B787" s="26">
        <f t="shared" si="1"/>
        <v>212</v>
      </c>
      <c r="C787" s="26">
        <f t="shared" si="2"/>
        <v>212</v>
      </c>
      <c r="D787" s="26">
        <f t="shared" si="3"/>
        <v>19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8" t="s">
        <v>147</v>
      </c>
      <c r="P787" s="26">
        <v>193.0</v>
      </c>
    </row>
    <row r="788" ht="15.75" customHeight="1">
      <c r="A788" s="8" t="s">
        <v>1175</v>
      </c>
      <c r="B788" s="26">
        <f t="shared" si="1"/>
        <v>105</v>
      </c>
      <c r="C788" s="26">
        <f t="shared" si="2"/>
        <v>105</v>
      </c>
      <c r="D788" s="26">
        <f t="shared" si="3"/>
        <v>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8" t="s">
        <v>147</v>
      </c>
      <c r="P788" s="26">
        <v>96.0</v>
      </c>
    </row>
    <row r="789" ht="15.75" customHeight="1">
      <c r="A789" s="8" t="s">
        <v>1176</v>
      </c>
      <c r="B789" s="26">
        <f t="shared" si="1"/>
        <v>193</v>
      </c>
      <c r="C789" s="26">
        <f t="shared" si="2"/>
        <v>193</v>
      </c>
      <c r="D789" s="26">
        <f t="shared" si="3"/>
        <v>17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8" t="s">
        <v>147</v>
      </c>
      <c r="P789" s="26">
        <v>176.0</v>
      </c>
    </row>
    <row r="790" ht="15.75" customHeight="1">
      <c r="A790" s="8" t="s">
        <v>1177</v>
      </c>
      <c r="B790" s="26">
        <f t="shared" si="1"/>
        <v>183</v>
      </c>
      <c r="C790" s="26">
        <f t="shared" si="2"/>
        <v>183</v>
      </c>
      <c r="D790" s="26">
        <f t="shared" si="3"/>
        <v>16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8" t="s">
        <v>147</v>
      </c>
      <c r="P790" s="26">
        <v>167.0</v>
      </c>
    </row>
    <row r="791" ht="15.75" customHeight="1">
      <c r="A791" s="8" t="s">
        <v>1178</v>
      </c>
      <c r="B791" s="26">
        <f t="shared" si="1"/>
        <v>80</v>
      </c>
      <c r="C791" s="26">
        <f t="shared" si="2"/>
        <v>80</v>
      </c>
      <c r="D791" s="26">
        <f t="shared" si="3"/>
        <v>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8" t="s">
        <v>147</v>
      </c>
      <c r="P791" s="26">
        <v>73.0</v>
      </c>
    </row>
    <row r="792" ht="15.75" customHeight="1">
      <c r="A792" s="8" t="s">
        <v>1179</v>
      </c>
      <c r="B792" s="26">
        <f t="shared" si="1"/>
        <v>465</v>
      </c>
      <c r="C792" s="26">
        <f t="shared" si="2"/>
        <v>465</v>
      </c>
      <c r="D792" s="26">
        <f t="shared" si="3"/>
        <v>41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8" t="s">
        <v>147</v>
      </c>
      <c r="P792" s="26">
        <v>424.0</v>
      </c>
    </row>
    <row r="793" ht="15.75" customHeight="1">
      <c r="A793" s="8" t="s">
        <v>1180</v>
      </c>
      <c r="B793" s="26">
        <f t="shared" si="1"/>
        <v>69</v>
      </c>
      <c r="C793" s="26">
        <f t="shared" si="2"/>
        <v>69</v>
      </c>
      <c r="D793" s="26">
        <f t="shared" si="3"/>
        <v>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8" t="s">
        <v>147</v>
      </c>
      <c r="P793" s="26">
        <v>63.0</v>
      </c>
    </row>
    <row r="794" ht="15.75" customHeight="1">
      <c r="A794" s="8" t="s">
        <v>1181</v>
      </c>
      <c r="B794" s="26">
        <f t="shared" si="1"/>
        <v>229</v>
      </c>
      <c r="C794" s="26">
        <f t="shared" si="2"/>
        <v>229</v>
      </c>
      <c r="D794" s="26">
        <f t="shared" si="3"/>
        <v>20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8" t="s">
        <v>147</v>
      </c>
      <c r="P794" s="26">
        <v>209.0</v>
      </c>
    </row>
    <row r="795" ht="15.75" customHeight="1">
      <c r="A795" s="8" t="s">
        <v>1182</v>
      </c>
      <c r="B795" s="26">
        <f t="shared" si="1"/>
        <v>272</v>
      </c>
      <c r="C795" s="26">
        <f t="shared" si="2"/>
        <v>272</v>
      </c>
      <c r="D795" s="26">
        <f t="shared" si="3"/>
        <v>24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8" t="s">
        <v>147</v>
      </c>
      <c r="P795" s="26">
        <v>248.0</v>
      </c>
    </row>
    <row r="796" ht="15.75" customHeight="1">
      <c r="A796" s="8" t="s">
        <v>1183</v>
      </c>
      <c r="B796" s="26">
        <f t="shared" si="1"/>
        <v>186</v>
      </c>
      <c r="C796" s="26">
        <f t="shared" si="2"/>
        <v>186</v>
      </c>
      <c r="D796" s="26">
        <f t="shared" si="3"/>
        <v>16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8" t="s">
        <v>147</v>
      </c>
      <c r="P796" s="26">
        <v>170.0</v>
      </c>
    </row>
    <row r="797" ht="15.75" customHeight="1">
      <c r="A797" s="8" t="s">
        <v>1184</v>
      </c>
      <c r="B797" s="26">
        <f t="shared" si="1"/>
        <v>192</v>
      </c>
      <c r="C797" s="26">
        <f t="shared" si="2"/>
        <v>192</v>
      </c>
      <c r="D797" s="26">
        <f t="shared" si="3"/>
        <v>17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8" t="s">
        <v>147</v>
      </c>
      <c r="P797" s="26">
        <v>175.0</v>
      </c>
    </row>
    <row r="798" ht="15.75" customHeight="1">
      <c r="A798" s="8" t="s">
        <v>1185</v>
      </c>
      <c r="B798" s="26">
        <f t="shared" si="1"/>
        <v>118</v>
      </c>
      <c r="C798" s="26">
        <f t="shared" si="2"/>
        <v>118</v>
      </c>
      <c r="D798" s="26">
        <f t="shared" si="3"/>
        <v>10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8" t="s">
        <v>147</v>
      </c>
      <c r="P798" s="26">
        <v>108.0</v>
      </c>
    </row>
    <row r="799" ht="15.75" customHeight="1">
      <c r="A799" s="8" t="s">
        <v>1186</v>
      </c>
      <c r="B799" s="26">
        <f t="shared" si="1"/>
        <v>121</v>
      </c>
      <c r="C799" s="26">
        <f t="shared" si="2"/>
        <v>121</v>
      </c>
      <c r="D799" s="26">
        <f t="shared" si="3"/>
        <v>11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8" t="s">
        <v>147</v>
      </c>
      <c r="P799" s="26">
        <v>110.0</v>
      </c>
    </row>
    <row r="800" ht="15.75" customHeight="1">
      <c r="A800" s="8" t="s">
        <v>1187</v>
      </c>
      <c r="B800" s="26">
        <f t="shared" si="1"/>
        <v>130</v>
      </c>
      <c r="C800" s="26">
        <f t="shared" si="2"/>
        <v>130</v>
      </c>
      <c r="D800" s="26">
        <f t="shared" si="3"/>
        <v>11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8" t="s">
        <v>147</v>
      </c>
      <c r="P800" s="26">
        <v>119.0</v>
      </c>
    </row>
    <row r="801" ht="15.75" customHeight="1">
      <c r="A801" s="8" t="s">
        <v>1188</v>
      </c>
      <c r="B801" s="26">
        <f t="shared" si="1"/>
        <v>200</v>
      </c>
      <c r="C801" s="26">
        <f t="shared" si="2"/>
        <v>200</v>
      </c>
      <c r="D801" s="26">
        <f t="shared" si="3"/>
        <v>18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8" t="s">
        <v>147</v>
      </c>
      <c r="P801" s="26">
        <v>182.0</v>
      </c>
    </row>
    <row r="802" ht="15.75" customHeight="1">
      <c r="A802" s="8" t="s">
        <v>1189</v>
      </c>
      <c r="B802" s="26">
        <f t="shared" si="1"/>
        <v>277</v>
      </c>
      <c r="C802" s="26">
        <f t="shared" si="2"/>
        <v>277</v>
      </c>
      <c r="D802" s="26">
        <f t="shared" si="3"/>
        <v>24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8" t="s">
        <v>147</v>
      </c>
      <c r="P802" s="26">
        <v>253.0</v>
      </c>
    </row>
    <row r="803" ht="15.75" customHeight="1">
      <c r="A803" s="8" t="s">
        <v>1190</v>
      </c>
      <c r="B803" s="26">
        <f t="shared" si="1"/>
        <v>152</v>
      </c>
      <c r="C803" s="26">
        <f t="shared" si="2"/>
        <v>152</v>
      </c>
      <c r="D803" s="26">
        <f t="shared" si="3"/>
        <v>13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8" t="s">
        <v>147</v>
      </c>
      <c r="P803" s="26">
        <v>139.0</v>
      </c>
    </row>
    <row r="804" ht="15.75" customHeight="1">
      <c r="A804" s="8" t="s">
        <v>1191</v>
      </c>
      <c r="B804" s="26">
        <f t="shared" si="1"/>
        <v>77</v>
      </c>
      <c r="C804" s="26">
        <f t="shared" si="2"/>
        <v>77</v>
      </c>
      <c r="D804" s="26">
        <f t="shared" si="3"/>
        <v>7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8" t="s">
        <v>147</v>
      </c>
      <c r="P804" s="26">
        <v>70.0</v>
      </c>
    </row>
    <row r="805" ht="15.75" customHeight="1">
      <c r="A805" s="8" t="s">
        <v>1192</v>
      </c>
      <c r="B805" s="26">
        <f t="shared" si="1"/>
        <v>162</v>
      </c>
      <c r="C805" s="26">
        <f t="shared" si="2"/>
        <v>162</v>
      </c>
      <c r="D805" s="26">
        <f t="shared" si="3"/>
        <v>14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8" t="s">
        <v>147</v>
      </c>
      <c r="P805" s="26">
        <v>148.0</v>
      </c>
    </row>
    <row r="806" ht="15.75" customHeight="1">
      <c r="A806" s="8" t="s">
        <v>1193</v>
      </c>
      <c r="B806" s="26">
        <f t="shared" si="1"/>
        <v>76</v>
      </c>
      <c r="C806" s="26">
        <f t="shared" si="2"/>
        <v>76</v>
      </c>
      <c r="D806" s="26">
        <f t="shared" si="3"/>
        <v>7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8" t="s">
        <v>147</v>
      </c>
      <c r="P806" s="26">
        <v>69.0</v>
      </c>
    </row>
    <row r="807" ht="15.75" customHeight="1">
      <c r="A807" s="8" t="s">
        <v>1194</v>
      </c>
      <c r="B807" s="26">
        <f t="shared" si="1"/>
        <v>82</v>
      </c>
      <c r="C807" s="26">
        <f t="shared" si="2"/>
        <v>82</v>
      </c>
      <c r="D807" s="26">
        <f t="shared" si="3"/>
        <v>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8" t="s">
        <v>147</v>
      </c>
      <c r="P807" s="26">
        <v>75.0</v>
      </c>
    </row>
    <row r="808" ht="15.75" customHeight="1">
      <c r="A808" s="8" t="s">
        <v>1195</v>
      </c>
      <c r="B808" s="26">
        <f t="shared" si="1"/>
        <v>243</v>
      </c>
      <c r="C808" s="26">
        <f t="shared" si="2"/>
        <v>243</v>
      </c>
      <c r="D808" s="26">
        <f t="shared" si="3"/>
        <v>21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8" t="s">
        <v>147</v>
      </c>
      <c r="P808" s="26">
        <v>222.0</v>
      </c>
    </row>
    <row r="809" ht="15.75" customHeight="1">
      <c r="A809" s="8" t="s">
        <v>1196</v>
      </c>
      <c r="B809" s="26">
        <f t="shared" si="1"/>
        <v>146</v>
      </c>
      <c r="C809" s="26">
        <f t="shared" si="2"/>
        <v>146</v>
      </c>
      <c r="D809" s="26">
        <f t="shared" si="3"/>
        <v>13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8" t="s">
        <v>147</v>
      </c>
      <c r="P809" s="26">
        <v>133.0</v>
      </c>
    </row>
    <row r="810" ht="15.75" customHeight="1">
      <c r="A810" s="8" t="s">
        <v>1197</v>
      </c>
      <c r="B810" s="26">
        <f t="shared" si="1"/>
        <v>105</v>
      </c>
      <c r="C810" s="26">
        <f t="shared" si="2"/>
        <v>105</v>
      </c>
      <c r="D810" s="26">
        <f t="shared" si="3"/>
        <v>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8" t="s">
        <v>147</v>
      </c>
      <c r="P810" s="26">
        <v>96.0</v>
      </c>
    </row>
    <row r="811" ht="15.75" customHeight="1">
      <c r="A811" s="8" t="s">
        <v>1198</v>
      </c>
      <c r="B811" s="26">
        <f t="shared" si="1"/>
        <v>104</v>
      </c>
      <c r="C811" s="26">
        <f t="shared" si="2"/>
        <v>104</v>
      </c>
      <c r="D811" s="26">
        <f t="shared" si="3"/>
        <v>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8" t="s">
        <v>147</v>
      </c>
      <c r="P811" s="26">
        <v>95.0</v>
      </c>
    </row>
    <row r="812" ht="15.75" customHeight="1">
      <c r="A812" s="8" t="s">
        <v>1199</v>
      </c>
      <c r="B812" s="26">
        <f t="shared" si="1"/>
        <v>193</v>
      </c>
      <c r="C812" s="26">
        <f t="shared" si="2"/>
        <v>193</v>
      </c>
      <c r="D812" s="26">
        <f t="shared" si="3"/>
        <v>17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8" t="s">
        <v>147</v>
      </c>
      <c r="P812" s="26">
        <v>176.0</v>
      </c>
    </row>
    <row r="813" ht="15.75" customHeight="1">
      <c r="A813" s="8" t="s">
        <v>1200</v>
      </c>
      <c r="B813" s="26">
        <f t="shared" si="1"/>
        <v>198</v>
      </c>
      <c r="C813" s="26">
        <f t="shared" si="2"/>
        <v>198</v>
      </c>
      <c r="D813" s="26">
        <f t="shared" si="3"/>
        <v>17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8" t="s">
        <v>147</v>
      </c>
      <c r="P813" s="26">
        <v>181.0</v>
      </c>
    </row>
    <row r="814" ht="15.75" customHeight="1">
      <c r="A814" s="8" t="s">
        <v>1201</v>
      </c>
      <c r="B814" s="26">
        <f t="shared" si="1"/>
        <v>61</v>
      </c>
      <c r="C814" s="26">
        <f t="shared" si="2"/>
        <v>61</v>
      </c>
      <c r="D814" s="26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8" t="s">
        <v>147</v>
      </c>
      <c r="P814" s="26">
        <v>56.0</v>
      </c>
    </row>
    <row r="815" ht="15.75" customHeight="1">
      <c r="A815" s="8" t="s">
        <v>1202</v>
      </c>
      <c r="B815" s="26">
        <f t="shared" si="1"/>
        <v>89</v>
      </c>
      <c r="C815" s="26">
        <f t="shared" si="2"/>
        <v>89</v>
      </c>
      <c r="D815" s="26">
        <f t="shared" si="3"/>
        <v>8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8" t="s">
        <v>147</v>
      </c>
      <c r="P815" s="26">
        <v>81.0</v>
      </c>
    </row>
    <row r="816" ht="15.75" customHeight="1">
      <c r="A816" s="8" t="s">
        <v>1203</v>
      </c>
      <c r="B816" s="26">
        <f t="shared" si="1"/>
        <v>92</v>
      </c>
      <c r="C816" s="26">
        <f t="shared" si="2"/>
        <v>92</v>
      </c>
      <c r="D816" s="26">
        <f t="shared" si="3"/>
        <v>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8" t="s">
        <v>147</v>
      </c>
      <c r="P816" s="26">
        <v>84.0</v>
      </c>
    </row>
    <row r="817" ht="15.75" customHeight="1">
      <c r="A817" s="8" t="s">
        <v>1204</v>
      </c>
      <c r="B817" s="26">
        <f t="shared" si="1"/>
        <v>109</v>
      </c>
      <c r="C817" s="26">
        <f t="shared" si="2"/>
        <v>109</v>
      </c>
      <c r="D817" s="26">
        <f t="shared" si="3"/>
        <v>10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8" t="s">
        <v>147</v>
      </c>
      <c r="P817" s="26">
        <v>99.0</v>
      </c>
    </row>
    <row r="818" ht="15.75" customHeight="1">
      <c r="A818" s="8" t="s">
        <v>1205</v>
      </c>
      <c r="B818" s="26">
        <f t="shared" si="1"/>
        <v>64</v>
      </c>
      <c r="C818" s="26">
        <f t="shared" si="2"/>
        <v>64</v>
      </c>
      <c r="D818" s="26">
        <f t="shared" si="3"/>
        <v>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8" t="s">
        <v>147</v>
      </c>
      <c r="P818" s="26">
        <v>58.0</v>
      </c>
    </row>
    <row r="819" ht="15.75" customHeight="1">
      <c r="A819" s="8" t="s">
        <v>1206</v>
      </c>
      <c r="B819" s="26">
        <f t="shared" si="1"/>
        <v>172</v>
      </c>
      <c r="C819" s="26">
        <f t="shared" si="2"/>
        <v>172</v>
      </c>
      <c r="D819" s="26">
        <f t="shared" si="3"/>
        <v>15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8" t="s">
        <v>147</v>
      </c>
      <c r="P819" s="26">
        <v>157.0</v>
      </c>
    </row>
    <row r="820" ht="15.75" customHeight="1">
      <c r="A820" s="8" t="s">
        <v>1207</v>
      </c>
      <c r="B820" s="26">
        <f t="shared" si="1"/>
        <v>69</v>
      </c>
      <c r="C820" s="26">
        <f t="shared" si="2"/>
        <v>69</v>
      </c>
      <c r="D820" s="26">
        <f t="shared" si="3"/>
        <v>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8" t="s">
        <v>147</v>
      </c>
      <c r="P820" s="26">
        <v>63.0</v>
      </c>
    </row>
    <row r="821" ht="15.75" customHeight="1">
      <c r="A821" s="8" t="s">
        <v>1208</v>
      </c>
      <c r="B821" s="26">
        <f t="shared" si="1"/>
        <v>197</v>
      </c>
      <c r="C821" s="26">
        <f t="shared" si="2"/>
        <v>197</v>
      </c>
      <c r="D821" s="26">
        <f t="shared" si="3"/>
        <v>17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8" t="s">
        <v>147</v>
      </c>
      <c r="P821" s="26">
        <v>180.0</v>
      </c>
    </row>
    <row r="822" ht="15.75" customHeight="1">
      <c r="A822" s="8" t="s">
        <v>1209</v>
      </c>
      <c r="B822" s="26">
        <f t="shared" si="1"/>
        <v>155</v>
      </c>
      <c r="C822" s="26">
        <f t="shared" si="2"/>
        <v>155</v>
      </c>
      <c r="D822" s="26">
        <f t="shared" si="3"/>
        <v>14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8" t="s">
        <v>147</v>
      </c>
      <c r="P822" s="26">
        <v>141.0</v>
      </c>
    </row>
    <row r="823" ht="15.75" customHeight="1">
      <c r="A823" s="8" t="s">
        <v>1210</v>
      </c>
      <c r="B823" s="26">
        <f t="shared" si="1"/>
        <v>169</v>
      </c>
      <c r="C823" s="26">
        <f t="shared" si="2"/>
        <v>169</v>
      </c>
      <c r="D823" s="26">
        <f t="shared" si="3"/>
        <v>15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8" t="s">
        <v>147</v>
      </c>
      <c r="P823" s="26">
        <v>154.0</v>
      </c>
    </row>
    <row r="824" ht="15.75" customHeight="1">
      <c r="A824" s="8" t="s">
        <v>1211</v>
      </c>
      <c r="B824" s="26">
        <f t="shared" si="1"/>
        <v>92</v>
      </c>
      <c r="C824" s="26">
        <f t="shared" si="2"/>
        <v>92</v>
      </c>
      <c r="D824" s="26">
        <f t="shared" si="3"/>
        <v>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8" t="s">
        <v>147</v>
      </c>
      <c r="P824" s="26">
        <v>84.0</v>
      </c>
    </row>
    <row r="825" ht="15.75" customHeight="1">
      <c r="A825" s="8" t="s">
        <v>1212</v>
      </c>
      <c r="B825" s="26">
        <f t="shared" si="1"/>
        <v>27</v>
      </c>
      <c r="C825" s="26">
        <f t="shared" si="2"/>
        <v>27</v>
      </c>
      <c r="D825" s="26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8" t="s">
        <v>147</v>
      </c>
      <c r="P825" s="26">
        <v>25.0</v>
      </c>
    </row>
    <row r="826" ht="15.75" customHeight="1">
      <c r="A826" s="8" t="s">
        <v>1213</v>
      </c>
      <c r="B826" s="26">
        <f t="shared" si="1"/>
        <v>358</v>
      </c>
      <c r="C826" s="26">
        <f t="shared" si="2"/>
        <v>358</v>
      </c>
      <c r="D826" s="26">
        <f t="shared" si="3"/>
        <v>31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8" t="s">
        <v>147</v>
      </c>
      <c r="P826" s="26">
        <v>327.0</v>
      </c>
    </row>
    <row r="827" ht="15.75" customHeight="1">
      <c r="A827" s="8" t="s">
        <v>1214</v>
      </c>
      <c r="B827" s="26">
        <f t="shared" si="1"/>
        <v>128</v>
      </c>
      <c r="C827" s="26">
        <f t="shared" si="2"/>
        <v>128</v>
      </c>
      <c r="D827" s="26">
        <f t="shared" si="3"/>
        <v>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8" t="s">
        <v>147</v>
      </c>
      <c r="P827" s="26">
        <v>117.0</v>
      </c>
    </row>
    <row r="828" ht="15.75" customHeight="1">
      <c r="A828" s="8" t="s">
        <v>1215</v>
      </c>
      <c r="B828" s="26">
        <f t="shared" si="1"/>
        <v>295</v>
      </c>
      <c r="C828" s="26">
        <f t="shared" si="2"/>
        <v>295</v>
      </c>
      <c r="D828" s="26">
        <f t="shared" si="3"/>
        <v>26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8" t="s">
        <v>147</v>
      </c>
      <c r="P828" s="26">
        <v>269.0</v>
      </c>
    </row>
    <row r="829" ht="15.75" customHeight="1">
      <c r="A829" s="8" t="s">
        <v>1216</v>
      </c>
      <c r="B829" s="26">
        <f t="shared" si="1"/>
        <v>35</v>
      </c>
      <c r="C829" s="26">
        <f t="shared" si="2"/>
        <v>35</v>
      </c>
      <c r="D829" s="26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8" t="s">
        <v>147</v>
      </c>
      <c r="P829" s="26">
        <v>32.0</v>
      </c>
    </row>
    <row r="830" ht="15.75" customHeight="1">
      <c r="A830" s="8" t="s">
        <v>1217</v>
      </c>
      <c r="B830" s="26">
        <f t="shared" si="1"/>
        <v>219</v>
      </c>
      <c r="C830" s="26">
        <f t="shared" si="2"/>
        <v>219</v>
      </c>
      <c r="D830" s="26">
        <f t="shared" si="3"/>
        <v>19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8" t="s">
        <v>147</v>
      </c>
      <c r="P830" s="26">
        <v>200.0</v>
      </c>
    </row>
    <row r="831" ht="15.75" customHeight="1">
      <c r="A831" s="8" t="s">
        <v>1218</v>
      </c>
      <c r="B831" s="26">
        <f t="shared" si="1"/>
        <v>54</v>
      </c>
      <c r="C831" s="26">
        <f t="shared" si="2"/>
        <v>54</v>
      </c>
      <c r="D831" s="26">
        <f t="shared" si="3"/>
        <v>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8" t="s">
        <v>147</v>
      </c>
      <c r="P831" s="26">
        <v>49.0</v>
      </c>
    </row>
    <row r="832" ht="15.75" customHeight="1">
      <c r="A832" s="8" t="s">
        <v>1219</v>
      </c>
      <c r="B832" s="26">
        <f t="shared" si="1"/>
        <v>224</v>
      </c>
      <c r="C832" s="26">
        <f t="shared" si="2"/>
        <v>224</v>
      </c>
      <c r="D832" s="26">
        <f t="shared" si="3"/>
        <v>20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8" t="s">
        <v>147</v>
      </c>
      <c r="P832" s="26">
        <v>204.0</v>
      </c>
    </row>
    <row r="833" ht="15.75" customHeight="1">
      <c r="A833" s="8" t="s">
        <v>1220</v>
      </c>
      <c r="B833" s="26">
        <f t="shared" si="1"/>
        <v>217</v>
      </c>
      <c r="C833" s="26">
        <f t="shared" si="2"/>
        <v>217</v>
      </c>
      <c r="D833" s="26">
        <f t="shared" si="3"/>
        <v>19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8" t="s">
        <v>147</v>
      </c>
      <c r="P833" s="26">
        <v>198.0</v>
      </c>
    </row>
    <row r="834" ht="15.75" customHeight="1">
      <c r="A834" s="8" t="s">
        <v>1221</v>
      </c>
      <c r="B834" s="26">
        <f t="shared" si="1"/>
        <v>137</v>
      </c>
      <c r="C834" s="26">
        <f t="shared" si="2"/>
        <v>137</v>
      </c>
      <c r="D834" s="26">
        <f t="shared" si="3"/>
        <v>12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8" t="s">
        <v>147</v>
      </c>
      <c r="P834" s="26">
        <v>125.0</v>
      </c>
    </row>
    <row r="835" ht="15.75" customHeight="1">
      <c r="A835" s="8" t="s">
        <v>1222</v>
      </c>
      <c r="B835" s="26">
        <f t="shared" si="1"/>
        <v>204</v>
      </c>
      <c r="C835" s="26">
        <f t="shared" si="2"/>
        <v>204</v>
      </c>
      <c r="D835" s="26">
        <f t="shared" si="3"/>
        <v>18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8" t="s">
        <v>147</v>
      </c>
      <c r="P835" s="26">
        <v>186.0</v>
      </c>
    </row>
    <row r="836" ht="15.75" customHeight="1">
      <c r="A836" s="8" t="s">
        <v>1223</v>
      </c>
      <c r="B836" s="26">
        <f t="shared" si="1"/>
        <v>320</v>
      </c>
      <c r="C836" s="26">
        <f t="shared" si="2"/>
        <v>320</v>
      </c>
      <c r="D836" s="26">
        <f t="shared" si="3"/>
        <v>28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8" t="s">
        <v>147</v>
      </c>
      <c r="P836" s="26">
        <v>292.0</v>
      </c>
    </row>
    <row r="837" ht="15.75" customHeight="1">
      <c r="A837" s="8" t="s">
        <v>1224</v>
      </c>
      <c r="B837" s="26">
        <f t="shared" si="1"/>
        <v>126</v>
      </c>
      <c r="C837" s="26">
        <f t="shared" si="2"/>
        <v>126</v>
      </c>
      <c r="D837" s="26">
        <f t="shared" si="3"/>
        <v>11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8" t="s">
        <v>147</v>
      </c>
      <c r="P837" s="26">
        <v>115.0</v>
      </c>
    </row>
    <row r="838" ht="15.75" customHeight="1">
      <c r="A838" s="8" t="s">
        <v>1225</v>
      </c>
      <c r="B838" s="26">
        <f t="shared" si="1"/>
        <v>192</v>
      </c>
      <c r="C838" s="26">
        <f t="shared" si="2"/>
        <v>192</v>
      </c>
      <c r="D838" s="26">
        <f t="shared" si="3"/>
        <v>17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8" t="s">
        <v>147</v>
      </c>
      <c r="P838" s="26">
        <v>175.0</v>
      </c>
    </row>
    <row r="839" ht="15.75" customHeight="1">
      <c r="A839" s="8" t="s">
        <v>1226</v>
      </c>
      <c r="B839" s="26">
        <f t="shared" si="1"/>
        <v>287</v>
      </c>
      <c r="C839" s="26">
        <f t="shared" si="2"/>
        <v>287</v>
      </c>
      <c r="D839" s="26">
        <f t="shared" si="3"/>
        <v>25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8" t="s">
        <v>147</v>
      </c>
      <c r="P839" s="26">
        <v>262.0</v>
      </c>
    </row>
    <row r="840" ht="15.75" customHeight="1">
      <c r="A840" s="8" t="s">
        <v>1227</v>
      </c>
      <c r="B840" s="26">
        <f t="shared" si="1"/>
        <v>167</v>
      </c>
      <c r="C840" s="26">
        <f t="shared" si="2"/>
        <v>167</v>
      </c>
      <c r="D840" s="26">
        <f t="shared" si="3"/>
        <v>15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8" t="s">
        <v>147</v>
      </c>
      <c r="P840" s="26">
        <v>152.0</v>
      </c>
    </row>
    <row r="841" ht="15.75" customHeight="1">
      <c r="A841" s="8" t="s">
        <v>1228</v>
      </c>
      <c r="B841" s="26">
        <f t="shared" si="1"/>
        <v>178</v>
      </c>
      <c r="C841" s="26">
        <f t="shared" si="2"/>
        <v>178</v>
      </c>
      <c r="D841" s="26">
        <f t="shared" si="3"/>
        <v>16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8" t="s">
        <v>147</v>
      </c>
      <c r="P841" s="26">
        <v>162.0</v>
      </c>
    </row>
    <row r="842" ht="15.75" customHeight="1">
      <c r="A842" s="8" t="s">
        <v>1229</v>
      </c>
      <c r="B842" s="26">
        <f t="shared" si="1"/>
        <v>213</v>
      </c>
      <c r="C842" s="26">
        <f t="shared" si="2"/>
        <v>213</v>
      </c>
      <c r="D842" s="26">
        <f t="shared" si="3"/>
        <v>19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8" t="s">
        <v>147</v>
      </c>
      <c r="P842" s="26">
        <v>194.0</v>
      </c>
    </row>
    <row r="843" ht="15.75" customHeight="1">
      <c r="A843" s="8" t="s">
        <v>1230</v>
      </c>
      <c r="B843" s="26">
        <f t="shared" si="1"/>
        <v>164</v>
      </c>
      <c r="C843" s="26">
        <f t="shared" si="2"/>
        <v>164</v>
      </c>
      <c r="D843" s="26">
        <f t="shared" si="3"/>
        <v>14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8" t="s">
        <v>147</v>
      </c>
      <c r="P843" s="26">
        <v>150.0</v>
      </c>
    </row>
    <row r="844" ht="15.75" customHeight="1">
      <c r="A844" s="8" t="s">
        <v>1231</v>
      </c>
      <c r="B844" s="26">
        <f t="shared" si="1"/>
        <v>145</v>
      </c>
      <c r="C844" s="26">
        <f t="shared" si="2"/>
        <v>145</v>
      </c>
      <c r="D844" s="26">
        <f t="shared" si="3"/>
        <v>13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8" t="s">
        <v>147</v>
      </c>
      <c r="P844" s="26">
        <v>132.0</v>
      </c>
    </row>
    <row r="845" ht="15.75" customHeight="1">
      <c r="A845" s="8" t="s">
        <v>1232</v>
      </c>
      <c r="B845" s="26">
        <f t="shared" si="1"/>
        <v>181</v>
      </c>
      <c r="C845" s="26">
        <f t="shared" si="2"/>
        <v>181</v>
      </c>
      <c r="D845" s="26">
        <f t="shared" si="3"/>
        <v>16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8" t="s">
        <v>147</v>
      </c>
      <c r="P845" s="26">
        <v>165.0</v>
      </c>
    </row>
    <row r="846" ht="15.75" customHeight="1">
      <c r="A846" s="8" t="s">
        <v>1233</v>
      </c>
      <c r="B846" s="26">
        <f t="shared" si="1"/>
        <v>286</v>
      </c>
      <c r="C846" s="26">
        <f t="shared" si="2"/>
        <v>286</v>
      </c>
      <c r="D846" s="26">
        <f t="shared" si="3"/>
        <v>25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8" t="s">
        <v>147</v>
      </c>
      <c r="P846" s="26">
        <v>261.0</v>
      </c>
    </row>
    <row r="847" ht="15.75" customHeight="1">
      <c r="A847" s="8" t="s">
        <v>1234</v>
      </c>
      <c r="B847" s="26">
        <f t="shared" si="1"/>
        <v>41</v>
      </c>
      <c r="C847" s="26">
        <f t="shared" si="2"/>
        <v>41</v>
      </c>
      <c r="D847" s="26">
        <f t="shared" si="3"/>
        <v>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8" t="s">
        <v>147</v>
      </c>
      <c r="P847" s="26">
        <v>37.0</v>
      </c>
    </row>
    <row r="848" ht="15.75" customHeight="1">
      <c r="A848" s="8" t="s">
        <v>1235</v>
      </c>
      <c r="B848" s="26">
        <f t="shared" si="1"/>
        <v>264</v>
      </c>
      <c r="C848" s="26">
        <f t="shared" si="2"/>
        <v>264</v>
      </c>
      <c r="D848" s="26">
        <f t="shared" si="3"/>
        <v>23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8" t="s">
        <v>147</v>
      </c>
      <c r="P848" s="26">
        <v>241.0</v>
      </c>
    </row>
    <row r="849" ht="15.75" customHeight="1">
      <c r="A849" s="8" t="s">
        <v>1236</v>
      </c>
      <c r="B849" s="26">
        <f t="shared" si="1"/>
        <v>298</v>
      </c>
      <c r="C849" s="26">
        <f t="shared" si="2"/>
        <v>298</v>
      </c>
      <c r="D849" s="26">
        <f t="shared" si="3"/>
        <v>26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8" t="s">
        <v>147</v>
      </c>
      <c r="P849" s="26">
        <v>272.0</v>
      </c>
    </row>
    <row r="850" ht="15.75" customHeight="1">
      <c r="A850" s="8" t="s">
        <v>1237</v>
      </c>
      <c r="B850" s="26">
        <f t="shared" si="1"/>
        <v>78</v>
      </c>
      <c r="C850" s="26">
        <f t="shared" si="2"/>
        <v>78</v>
      </c>
      <c r="D850" s="26">
        <f t="shared" si="3"/>
        <v>7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8" t="s">
        <v>147</v>
      </c>
      <c r="P850" s="26">
        <v>71.0</v>
      </c>
    </row>
    <row r="851" ht="15.75" customHeight="1">
      <c r="A851" s="8" t="s">
        <v>1238</v>
      </c>
      <c r="B851" s="26">
        <f t="shared" si="1"/>
        <v>116</v>
      </c>
      <c r="C851" s="26">
        <f t="shared" si="2"/>
        <v>116</v>
      </c>
      <c r="D851" s="26">
        <f t="shared" si="3"/>
        <v>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8" t="s">
        <v>147</v>
      </c>
      <c r="P851" s="26">
        <v>106.0</v>
      </c>
    </row>
    <row r="852" ht="15.75" customHeight="1">
      <c r="A852" s="8" t="s">
        <v>1239</v>
      </c>
      <c r="B852" s="26">
        <f t="shared" si="1"/>
        <v>78</v>
      </c>
      <c r="C852" s="26">
        <f t="shared" si="2"/>
        <v>78</v>
      </c>
      <c r="D852" s="26">
        <f t="shared" si="3"/>
        <v>7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8" t="s">
        <v>147</v>
      </c>
      <c r="P852" s="26">
        <v>71.0</v>
      </c>
    </row>
    <row r="853" ht="15.75" customHeight="1">
      <c r="A853" s="8" t="s">
        <v>1240</v>
      </c>
      <c r="B853" s="26">
        <f t="shared" si="1"/>
        <v>79</v>
      </c>
      <c r="C853" s="26">
        <f t="shared" si="2"/>
        <v>79</v>
      </c>
      <c r="D853" s="26">
        <f t="shared" si="3"/>
        <v>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8" t="s">
        <v>147</v>
      </c>
      <c r="P853" s="26">
        <v>72.0</v>
      </c>
    </row>
    <row r="854" ht="15.75" customHeight="1">
      <c r="A854" s="8" t="s">
        <v>1241</v>
      </c>
      <c r="B854" s="26">
        <f t="shared" si="1"/>
        <v>70</v>
      </c>
      <c r="C854" s="26">
        <f t="shared" si="2"/>
        <v>70</v>
      </c>
      <c r="D854" s="26">
        <f t="shared" si="3"/>
        <v>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8" t="s">
        <v>147</v>
      </c>
      <c r="P854" s="26">
        <v>64.0</v>
      </c>
    </row>
    <row r="855" ht="15.75" customHeight="1">
      <c r="A855" s="8" t="s">
        <v>1242</v>
      </c>
      <c r="B855" s="26">
        <f t="shared" si="1"/>
        <v>47</v>
      </c>
      <c r="C855" s="26">
        <f t="shared" si="2"/>
        <v>47</v>
      </c>
      <c r="D855" s="26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8" t="s">
        <v>147</v>
      </c>
      <c r="P855" s="26">
        <v>43.0</v>
      </c>
    </row>
    <row r="856" ht="15.75" customHeight="1">
      <c r="A856" s="8" t="s">
        <v>1243</v>
      </c>
      <c r="B856" s="26">
        <f t="shared" si="1"/>
        <v>95</v>
      </c>
      <c r="C856" s="26">
        <f t="shared" si="2"/>
        <v>95</v>
      </c>
      <c r="D856" s="26">
        <f t="shared" si="3"/>
        <v>8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8" t="s">
        <v>147</v>
      </c>
      <c r="P856" s="26">
        <v>87.0</v>
      </c>
    </row>
    <row r="857" ht="15.75" customHeight="1">
      <c r="A857" s="8" t="s">
        <v>1244</v>
      </c>
      <c r="B857" s="26">
        <f t="shared" si="1"/>
        <v>76</v>
      </c>
      <c r="C857" s="26">
        <f t="shared" si="2"/>
        <v>76</v>
      </c>
      <c r="D857" s="26">
        <f t="shared" si="3"/>
        <v>7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8" t="s">
        <v>147</v>
      </c>
      <c r="P857" s="26">
        <v>69.0</v>
      </c>
    </row>
    <row r="858" ht="15.75" customHeight="1">
      <c r="A858" s="8" t="s">
        <v>1245</v>
      </c>
      <c r="B858" s="26">
        <f t="shared" si="1"/>
        <v>65</v>
      </c>
      <c r="C858" s="26">
        <f t="shared" si="2"/>
        <v>65</v>
      </c>
      <c r="D858" s="26">
        <f t="shared" si="3"/>
        <v>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8" t="s">
        <v>147</v>
      </c>
      <c r="P858" s="26">
        <v>59.0</v>
      </c>
    </row>
    <row r="859" ht="15.75" customHeight="1">
      <c r="A859" s="8" t="s">
        <v>1246</v>
      </c>
      <c r="B859" s="26">
        <f t="shared" si="1"/>
        <v>71</v>
      </c>
      <c r="C859" s="26">
        <f t="shared" si="2"/>
        <v>71</v>
      </c>
      <c r="D859" s="26">
        <f t="shared" si="3"/>
        <v>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8" t="s">
        <v>147</v>
      </c>
      <c r="P859" s="26">
        <v>65.0</v>
      </c>
    </row>
    <row r="860" ht="15.75" customHeight="1">
      <c r="A860" s="8" t="s">
        <v>1247</v>
      </c>
      <c r="B860" s="26">
        <f t="shared" si="1"/>
        <v>69</v>
      </c>
      <c r="C860" s="26">
        <f t="shared" si="2"/>
        <v>69</v>
      </c>
      <c r="D860" s="26">
        <f t="shared" si="3"/>
        <v>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8" t="s">
        <v>147</v>
      </c>
      <c r="P860" s="26">
        <v>63.0</v>
      </c>
    </row>
    <row r="861" ht="15.75" customHeight="1">
      <c r="A861" s="8" t="s">
        <v>1248</v>
      </c>
      <c r="B861" s="26">
        <f t="shared" si="1"/>
        <v>71</v>
      </c>
      <c r="C861" s="26">
        <f t="shared" si="2"/>
        <v>71</v>
      </c>
      <c r="D861" s="26">
        <f t="shared" si="3"/>
        <v>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8" t="s">
        <v>147</v>
      </c>
      <c r="P861" s="26">
        <v>65.0</v>
      </c>
    </row>
    <row r="862" ht="15.75" customHeight="1">
      <c r="A862" s="8" t="s">
        <v>1249</v>
      </c>
      <c r="B862" s="26">
        <f t="shared" si="1"/>
        <v>78</v>
      </c>
      <c r="C862" s="26">
        <f t="shared" si="2"/>
        <v>78</v>
      </c>
      <c r="D862" s="26">
        <f t="shared" si="3"/>
        <v>7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8" t="s">
        <v>147</v>
      </c>
      <c r="P862" s="26">
        <v>71.0</v>
      </c>
    </row>
    <row r="863" ht="15.75" customHeight="1">
      <c r="A863" s="8" t="s">
        <v>1250</v>
      </c>
      <c r="B863" s="26">
        <f t="shared" si="1"/>
        <v>75</v>
      </c>
      <c r="C863" s="26">
        <f t="shared" si="2"/>
        <v>75</v>
      </c>
      <c r="D863" s="26">
        <f t="shared" si="3"/>
        <v>7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8" t="s">
        <v>147</v>
      </c>
      <c r="P863" s="26">
        <v>68.0</v>
      </c>
    </row>
    <row r="864" ht="15.75" customHeight="1">
      <c r="A864" s="8" t="s">
        <v>1251</v>
      </c>
      <c r="B864" s="26">
        <f t="shared" si="1"/>
        <v>25</v>
      </c>
      <c r="C864" s="26">
        <f t="shared" si="2"/>
        <v>25</v>
      </c>
      <c r="D864" s="26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8" t="s">
        <v>147</v>
      </c>
      <c r="P864" s="26">
        <v>23.0</v>
      </c>
    </row>
    <row r="865" ht="15.75" customHeight="1">
      <c r="A865" s="8" t="s">
        <v>1252</v>
      </c>
      <c r="B865" s="26">
        <f t="shared" si="1"/>
        <v>205</v>
      </c>
      <c r="C865" s="26">
        <f t="shared" si="2"/>
        <v>205</v>
      </c>
      <c r="D865" s="26">
        <f t="shared" si="3"/>
        <v>18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8" t="s">
        <v>147</v>
      </c>
      <c r="P865" s="26">
        <v>187.0</v>
      </c>
    </row>
    <row r="866" ht="15.75" customHeight="1">
      <c r="A866" s="8" t="s">
        <v>1253</v>
      </c>
      <c r="B866" s="26">
        <f t="shared" si="1"/>
        <v>212</v>
      </c>
      <c r="C866" s="26">
        <f t="shared" si="2"/>
        <v>212</v>
      </c>
      <c r="D866" s="26">
        <f t="shared" si="3"/>
        <v>19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8" t="s">
        <v>147</v>
      </c>
      <c r="P866" s="26">
        <v>193.0</v>
      </c>
    </row>
    <row r="867" ht="15.75" customHeight="1">
      <c r="A867" s="8" t="s">
        <v>1254</v>
      </c>
      <c r="B867" s="26">
        <f t="shared" si="1"/>
        <v>107</v>
      </c>
      <c r="C867" s="26">
        <f t="shared" si="2"/>
        <v>107</v>
      </c>
      <c r="D867" s="26">
        <f t="shared" si="3"/>
        <v>9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8" t="s">
        <v>147</v>
      </c>
      <c r="P867" s="26">
        <v>98.0</v>
      </c>
    </row>
    <row r="868" ht="15.75" customHeight="1">
      <c r="A868" s="8" t="s">
        <v>1255</v>
      </c>
      <c r="B868" s="26">
        <f t="shared" si="1"/>
        <v>107</v>
      </c>
      <c r="C868" s="26">
        <f t="shared" si="2"/>
        <v>107</v>
      </c>
      <c r="D868" s="26">
        <f t="shared" si="3"/>
        <v>9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8" t="s">
        <v>147</v>
      </c>
      <c r="P868" s="26">
        <v>98.0</v>
      </c>
    </row>
    <row r="869" ht="15.75" customHeight="1">
      <c r="A869" s="8" t="s">
        <v>1256</v>
      </c>
      <c r="B869" s="26">
        <f t="shared" si="1"/>
        <v>219</v>
      </c>
      <c r="C869" s="26">
        <f t="shared" si="2"/>
        <v>219</v>
      </c>
      <c r="D869" s="26">
        <f t="shared" si="3"/>
        <v>19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8" t="s">
        <v>147</v>
      </c>
      <c r="P869" s="26">
        <v>200.0</v>
      </c>
    </row>
    <row r="870" ht="15.75" customHeight="1">
      <c r="A870" s="8" t="s">
        <v>1257</v>
      </c>
      <c r="B870" s="26">
        <f t="shared" si="1"/>
        <v>99</v>
      </c>
      <c r="C870" s="26">
        <f t="shared" si="2"/>
        <v>99</v>
      </c>
      <c r="D870" s="26">
        <f t="shared" si="3"/>
        <v>9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8" t="s">
        <v>147</v>
      </c>
      <c r="P870" s="26">
        <v>90.0</v>
      </c>
    </row>
    <row r="871" ht="15.75" customHeight="1">
      <c r="A871" s="8" t="s">
        <v>1258</v>
      </c>
      <c r="B871" s="26">
        <f t="shared" si="1"/>
        <v>139</v>
      </c>
      <c r="C871" s="26">
        <f t="shared" si="2"/>
        <v>139</v>
      </c>
      <c r="D871" s="26">
        <f t="shared" si="3"/>
        <v>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8" t="s">
        <v>147</v>
      </c>
      <c r="P871" s="26">
        <v>127.0</v>
      </c>
    </row>
    <row r="872" ht="15.75" customHeight="1">
      <c r="A872" s="8" t="s">
        <v>1259</v>
      </c>
      <c r="B872" s="26">
        <f t="shared" si="1"/>
        <v>219</v>
      </c>
      <c r="C872" s="26">
        <f t="shared" si="2"/>
        <v>219</v>
      </c>
      <c r="D872" s="26">
        <f t="shared" si="3"/>
        <v>19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8" t="s">
        <v>147</v>
      </c>
      <c r="P872" s="26">
        <v>200.0</v>
      </c>
    </row>
    <row r="873" ht="15.75" customHeight="1">
      <c r="A873" s="8" t="s">
        <v>1260</v>
      </c>
      <c r="B873" s="26">
        <f t="shared" si="1"/>
        <v>231</v>
      </c>
      <c r="C873" s="26">
        <f t="shared" si="2"/>
        <v>231</v>
      </c>
      <c r="D873" s="26">
        <f t="shared" si="3"/>
        <v>20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8" t="s">
        <v>147</v>
      </c>
      <c r="P873" s="26">
        <v>211.0</v>
      </c>
    </row>
    <row r="874" ht="15.75" customHeight="1">
      <c r="A874" s="8" t="s">
        <v>1261</v>
      </c>
      <c r="B874" s="26">
        <f t="shared" si="1"/>
        <v>221</v>
      </c>
      <c r="C874" s="26">
        <f t="shared" si="2"/>
        <v>221</v>
      </c>
      <c r="D874" s="26">
        <f t="shared" si="3"/>
        <v>19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8" t="s">
        <v>147</v>
      </c>
      <c r="P874" s="26">
        <v>202.0</v>
      </c>
    </row>
    <row r="875" ht="15.75" customHeight="1">
      <c r="A875" s="8" t="s">
        <v>1262</v>
      </c>
      <c r="B875" s="26">
        <f t="shared" si="1"/>
        <v>221</v>
      </c>
      <c r="C875" s="26">
        <f t="shared" si="2"/>
        <v>221</v>
      </c>
      <c r="D875" s="26">
        <f t="shared" si="3"/>
        <v>19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8" t="s">
        <v>147</v>
      </c>
      <c r="P875" s="26">
        <v>202.0</v>
      </c>
    </row>
    <row r="876" ht="15.75" customHeight="1">
      <c r="A876" s="8" t="s">
        <v>1263</v>
      </c>
      <c r="B876" s="26">
        <f t="shared" si="1"/>
        <v>141</v>
      </c>
      <c r="C876" s="26">
        <f t="shared" si="2"/>
        <v>141</v>
      </c>
      <c r="D876" s="26">
        <f t="shared" si="3"/>
        <v>12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8" t="s">
        <v>147</v>
      </c>
      <c r="P876" s="26">
        <v>129.0</v>
      </c>
    </row>
    <row r="877" ht="15.75" customHeight="1">
      <c r="A877" s="8" t="s">
        <v>1264</v>
      </c>
      <c r="B877" s="26">
        <f t="shared" si="1"/>
        <v>249</v>
      </c>
      <c r="C877" s="26">
        <f t="shared" si="2"/>
        <v>249</v>
      </c>
      <c r="D877" s="26">
        <f t="shared" si="3"/>
        <v>22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8" t="s">
        <v>147</v>
      </c>
      <c r="P877" s="26">
        <v>227.0</v>
      </c>
    </row>
    <row r="878" ht="15.75" customHeight="1">
      <c r="A878" s="8" t="s">
        <v>1265</v>
      </c>
      <c r="B878" s="26">
        <f t="shared" si="1"/>
        <v>139</v>
      </c>
      <c r="C878" s="26">
        <f t="shared" si="2"/>
        <v>139</v>
      </c>
      <c r="D878" s="26">
        <f t="shared" si="3"/>
        <v>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8" t="s">
        <v>147</v>
      </c>
      <c r="P878" s="26">
        <v>127.0</v>
      </c>
    </row>
    <row r="879" ht="15.75" customHeight="1">
      <c r="A879" s="8" t="s">
        <v>1265</v>
      </c>
      <c r="B879" s="26">
        <f t="shared" si="1"/>
        <v>139</v>
      </c>
      <c r="C879" s="26">
        <f t="shared" si="2"/>
        <v>139</v>
      </c>
      <c r="D879" s="26">
        <f t="shared" si="3"/>
        <v>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8" t="s">
        <v>147</v>
      </c>
      <c r="P879" s="26">
        <v>127.0</v>
      </c>
    </row>
    <row r="880" ht="15.75" customHeight="1">
      <c r="A880" s="8" t="s">
        <v>1266</v>
      </c>
      <c r="B880" s="26">
        <f t="shared" si="1"/>
        <v>227</v>
      </c>
      <c r="C880" s="26">
        <f t="shared" si="2"/>
        <v>227</v>
      </c>
      <c r="D880" s="26">
        <f t="shared" si="3"/>
        <v>20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8" t="s">
        <v>147</v>
      </c>
      <c r="P880" s="26">
        <v>207.0</v>
      </c>
    </row>
    <row r="881" ht="15.75" customHeight="1">
      <c r="A881" s="8" t="s">
        <v>1267</v>
      </c>
      <c r="B881" s="26">
        <f t="shared" si="1"/>
        <v>244</v>
      </c>
      <c r="C881" s="26">
        <f t="shared" si="2"/>
        <v>244</v>
      </c>
      <c r="D881" s="26">
        <f t="shared" si="3"/>
        <v>21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8" t="s">
        <v>147</v>
      </c>
      <c r="P881" s="26">
        <v>223.0</v>
      </c>
    </row>
    <row r="882" ht="15.75" customHeight="1">
      <c r="A882" s="8" t="s">
        <v>1268</v>
      </c>
      <c r="B882" s="26">
        <f t="shared" si="1"/>
        <v>101</v>
      </c>
      <c r="C882" s="26">
        <f t="shared" si="2"/>
        <v>101</v>
      </c>
      <c r="D882" s="26">
        <f t="shared" si="3"/>
        <v>9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8" t="s">
        <v>147</v>
      </c>
      <c r="P882" s="26">
        <v>92.0</v>
      </c>
    </row>
    <row r="883" ht="15.75" customHeight="1">
      <c r="A883" s="8" t="s">
        <v>1269</v>
      </c>
      <c r="B883" s="26">
        <f t="shared" si="1"/>
        <v>114</v>
      </c>
      <c r="C883" s="26">
        <f t="shared" si="2"/>
        <v>114</v>
      </c>
      <c r="D883" s="26">
        <f t="shared" si="3"/>
        <v>10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8" t="s">
        <v>147</v>
      </c>
      <c r="P883" s="26">
        <v>104.0</v>
      </c>
    </row>
    <row r="884" ht="15.75" customHeight="1">
      <c r="A884" s="8" t="s">
        <v>1270</v>
      </c>
      <c r="B884" s="26">
        <f t="shared" si="1"/>
        <v>111</v>
      </c>
      <c r="C884" s="26">
        <f t="shared" si="2"/>
        <v>111</v>
      </c>
      <c r="D884" s="26">
        <f t="shared" si="3"/>
        <v>10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8" t="s">
        <v>147</v>
      </c>
      <c r="P884" s="26">
        <v>101.0</v>
      </c>
    </row>
    <row r="885" ht="15.75" customHeight="1">
      <c r="A885" s="8" t="s">
        <v>1271</v>
      </c>
      <c r="B885" s="26">
        <f t="shared" si="1"/>
        <v>235</v>
      </c>
      <c r="C885" s="26">
        <f t="shared" si="2"/>
        <v>235</v>
      </c>
      <c r="D885" s="26">
        <f t="shared" si="3"/>
        <v>21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8" t="s">
        <v>147</v>
      </c>
      <c r="P885" s="26">
        <v>214.0</v>
      </c>
    </row>
    <row r="886" ht="15.75" customHeight="1">
      <c r="A886" s="8" t="s">
        <v>1272</v>
      </c>
      <c r="B886" s="26">
        <f t="shared" si="1"/>
        <v>257</v>
      </c>
      <c r="C886" s="26">
        <f t="shared" si="2"/>
        <v>257</v>
      </c>
      <c r="D886" s="26">
        <f t="shared" si="3"/>
        <v>23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8" t="s">
        <v>147</v>
      </c>
      <c r="P886" s="26">
        <v>234.0</v>
      </c>
    </row>
    <row r="887" ht="15.75" customHeight="1">
      <c r="A887" s="8" t="s">
        <v>1273</v>
      </c>
      <c r="B887" s="26">
        <f t="shared" si="1"/>
        <v>156</v>
      </c>
      <c r="C887" s="26">
        <f t="shared" si="2"/>
        <v>156</v>
      </c>
      <c r="D887" s="26">
        <f t="shared" si="3"/>
        <v>14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8" t="s">
        <v>147</v>
      </c>
      <c r="P887" s="26">
        <v>142.0</v>
      </c>
    </row>
    <row r="888" ht="15.75" customHeight="1">
      <c r="A888" s="8" t="s">
        <v>1274</v>
      </c>
      <c r="B888" s="26">
        <f t="shared" si="1"/>
        <v>221</v>
      </c>
      <c r="C888" s="26">
        <f t="shared" si="2"/>
        <v>221</v>
      </c>
      <c r="D888" s="26">
        <f t="shared" si="3"/>
        <v>19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8" t="s">
        <v>147</v>
      </c>
      <c r="P888" s="26">
        <v>202.0</v>
      </c>
    </row>
    <row r="889" ht="15.75" customHeight="1">
      <c r="A889" s="8" t="s">
        <v>1275</v>
      </c>
      <c r="B889" s="26">
        <f t="shared" si="1"/>
        <v>213</v>
      </c>
      <c r="C889" s="26">
        <f t="shared" si="2"/>
        <v>213</v>
      </c>
      <c r="D889" s="26">
        <f t="shared" si="3"/>
        <v>19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8" t="s">
        <v>147</v>
      </c>
      <c r="P889" s="26">
        <v>194.0</v>
      </c>
    </row>
    <row r="890" ht="15.75" customHeight="1">
      <c r="A890" s="8" t="s">
        <v>1276</v>
      </c>
      <c r="B890" s="26">
        <f t="shared" si="1"/>
        <v>214</v>
      </c>
      <c r="C890" s="26">
        <f t="shared" si="2"/>
        <v>214</v>
      </c>
      <c r="D890" s="26">
        <f t="shared" si="3"/>
        <v>19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8" t="s">
        <v>147</v>
      </c>
      <c r="P890" s="26">
        <v>195.0</v>
      </c>
    </row>
    <row r="891" ht="15.75" customHeight="1">
      <c r="A891" s="8" t="s">
        <v>1277</v>
      </c>
      <c r="B891" s="26">
        <f t="shared" si="1"/>
        <v>91</v>
      </c>
      <c r="C891" s="26">
        <f t="shared" si="2"/>
        <v>91</v>
      </c>
      <c r="D891" s="26">
        <f t="shared" si="3"/>
        <v>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8" t="s">
        <v>147</v>
      </c>
      <c r="P891" s="26">
        <v>83.0</v>
      </c>
    </row>
    <row r="892" ht="15.75" customHeight="1">
      <c r="A892" s="8" t="s">
        <v>1278</v>
      </c>
      <c r="B892" s="26">
        <f t="shared" si="1"/>
        <v>119</v>
      </c>
      <c r="C892" s="26">
        <f t="shared" si="2"/>
        <v>119</v>
      </c>
      <c r="D892" s="26">
        <f t="shared" si="3"/>
        <v>10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8" t="s">
        <v>147</v>
      </c>
      <c r="P892" s="26">
        <v>109.0</v>
      </c>
    </row>
    <row r="893" ht="15.75" customHeight="1">
      <c r="A893" s="8" t="s">
        <v>1279</v>
      </c>
      <c r="B893" s="26">
        <f t="shared" si="1"/>
        <v>102</v>
      </c>
      <c r="C893" s="26">
        <f t="shared" si="2"/>
        <v>102</v>
      </c>
      <c r="D893" s="26">
        <f t="shared" si="3"/>
        <v>9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8" t="s">
        <v>147</v>
      </c>
      <c r="P893" s="26">
        <v>93.0</v>
      </c>
    </row>
    <row r="894" ht="15.75" customHeight="1">
      <c r="A894" s="8" t="s">
        <v>1280</v>
      </c>
      <c r="B894" s="26">
        <f t="shared" si="1"/>
        <v>81</v>
      </c>
      <c r="C894" s="26">
        <f t="shared" si="2"/>
        <v>81</v>
      </c>
      <c r="D894" s="26">
        <f t="shared" si="3"/>
        <v>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8" t="s">
        <v>147</v>
      </c>
      <c r="P894" s="26">
        <v>74.0</v>
      </c>
    </row>
    <row r="895" ht="15.75" customHeight="1">
      <c r="A895" s="8" t="s">
        <v>1281</v>
      </c>
      <c r="B895" s="26">
        <f t="shared" si="1"/>
        <v>85</v>
      </c>
      <c r="C895" s="26">
        <f t="shared" si="2"/>
        <v>85</v>
      </c>
      <c r="D895" s="26">
        <f t="shared" si="3"/>
        <v>7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8" t="s">
        <v>147</v>
      </c>
      <c r="P895" s="26">
        <v>78.0</v>
      </c>
    </row>
    <row r="896" ht="15.75" customHeight="1">
      <c r="A896" s="8" t="s">
        <v>1282</v>
      </c>
      <c r="B896" s="26">
        <f t="shared" si="1"/>
        <v>71</v>
      </c>
      <c r="C896" s="26">
        <f t="shared" si="2"/>
        <v>71</v>
      </c>
      <c r="D896" s="26">
        <f t="shared" si="3"/>
        <v>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8" t="s">
        <v>147</v>
      </c>
      <c r="P896" s="26">
        <v>65.0</v>
      </c>
    </row>
    <row r="897" ht="15.75" customHeight="1">
      <c r="A897" s="8" t="s">
        <v>1283</v>
      </c>
      <c r="B897" s="26">
        <f t="shared" si="1"/>
        <v>152</v>
      </c>
      <c r="C897" s="26">
        <f t="shared" si="2"/>
        <v>152</v>
      </c>
      <c r="D897" s="26">
        <f t="shared" si="3"/>
        <v>13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8" t="s">
        <v>147</v>
      </c>
      <c r="P897" s="26">
        <v>139.0</v>
      </c>
    </row>
    <row r="898" ht="15.75" customHeight="1">
      <c r="A898" s="8" t="s">
        <v>1284</v>
      </c>
      <c r="B898" s="26">
        <f t="shared" si="1"/>
        <v>98</v>
      </c>
      <c r="C898" s="26">
        <f t="shared" si="2"/>
        <v>98</v>
      </c>
      <c r="D898" s="26">
        <f t="shared" si="3"/>
        <v>9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8" t="s">
        <v>147</v>
      </c>
      <c r="P898" s="26">
        <v>89.0</v>
      </c>
    </row>
    <row r="899" ht="15.75" customHeight="1">
      <c r="A899" s="8" t="s">
        <v>1285</v>
      </c>
      <c r="B899" s="26">
        <f t="shared" si="1"/>
        <v>99</v>
      </c>
      <c r="C899" s="26">
        <f t="shared" si="2"/>
        <v>99</v>
      </c>
      <c r="D899" s="26">
        <f t="shared" si="3"/>
        <v>9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8" t="s">
        <v>147</v>
      </c>
      <c r="P899" s="26">
        <v>90.0</v>
      </c>
    </row>
    <row r="900" ht="15.75" customHeight="1">
      <c r="A900" s="8" t="s">
        <v>1286</v>
      </c>
      <c r="B900" s="26">
        <f t="shared" si="1"/>
        <v>42</v>
      </c>
      <c r="C900" s="26">
        <f t="shared" si="2"/>
        <v>42</v>
      </c>
      <c r="D900" s="26">
        <f t="shared" si="3"/>
        <v>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8" t="s">
        <v>147</v>
      </c>
      <c r="P900" s="26">
        <v>38.0</v>
      </c>
    </row>
    <row r="901" ht="15.75" customHeight="1">
      <c r="A901" s="8" t="s">
        <v>1287</v>
      </c>
      <c r="B901" s="26">
        <f t="shared" si="1"/>
        <v>111</v>
      </c>
      <c r="C901" s="26">
        <f t="shared" si="2"/>
        <v>111</v>
      </c>
      <c r="D901" s="26">
        <f t="shared" si="3"/>
        <v>10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8" t="s">
        <v>147</v>
      </c>
      <c r="P901" s="26">
        <v>101.0</v>
      </c>
    </row>
    <row r="902" ht="15.75" customHeight="1">
      <c r="A902" s="8" t="s">
        <v>1288</v>
      </c>
      <c r="B902" s="26">
        <f t="shared" si="1"/>
        <v>103</v>
      </c>
      <c r="C902" s="26">
        <f t="shared" si="2"/>
        <v>103</v>
      </c>
      <c r="D902" s="26">
        <f t="shared" si="3"/>
        <v>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8" t="s">
        <v>147</v>
      </c>
      <c r="P902" s="26">
        <v>94.0</v>
      </c>
    </row>
    <row r="903" ht="15.75" customHeight="1">
      <c r="A903" s="8" t="s">
        <v>1289</v>
      </c>
      <c r="B903" s="26">
        <f t="shared" si="1"/>
        <v>111</v>
      </c>
      <c r="C903" s="26">
        <f t="shared" si="2"/>
        <v>111</v>
      </c>
      <c r="D903" s="26">
        <f t="shared" si="3"/>
        <v>10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8" t="s">
        <v>147</v>
      </c>
      <c r="P903" s="26">
        <v>101.0</v>
      </c>
    </row>
    <row r="904" ht="15.75" customHeight="1">
      <c r="A904" s="8" t="s">
        <v>1290</v>
      </c>
      <c r="B904" s="26">
        <f t="shared" si="1"/>
        <v>105</v>
      </c>
      <c r="C904" s="26">
        <f t="shared" si="2"/>
        <v>105</v>
      </c>
      <c r="D904" s="26">
        <f t="shared" si="3"/>
        <v>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8" t="s">
        <v>147</v>
      </c>
      <c r="P904" s="26">
        <v>96.0</v>
      </c>
    </row>
    <row r="905" ht="15.75" customHeight="1">
      <c r="A905" s="8" t="s">
        <v>1291</v>
      </c>
      <c r="B905" s="26">
        <f t="shared" si="1"/>
        <v>147</v>
      </c>
      <c r="C905" s="26">
        <f t="shared" si="2"/>
        <v>147</v>
      </c>
      <c r="D905" s="26">
        <f t="shared" si="3"/>
        <v>13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8" t="s">
        <v>147</v>
      </c>
      <c r="P905" s="26">
        <v>134.0</v>
      </c>
    </row>
    <row r="906" ht="15.75" customHeight="1">
      <c r="A906" s="8" t="s">
        <v>1292</v>
      </c>
      <c r="B906" s="26">
        <f t="shared" si="1"/>
        <v>219</v>
      </c>
      <c r="C906" s="26">
        <f t="shared" si="2"/>
        <v>219</v>
      </c>
      <c r="D906" s="26">
        <f t="shared" si="3"/>
        <v>19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8" t="s">
        <v>147</v>
      </c>
      <c r="P906" s="26">
        <v>200.0</v>
      </c>
    </row>
    <row r="907" ht="15.75" customHeight="1">
      <c r="A907" s="8" t="s">
        <v>1293</v>
      </c>
      <c r="B907" s="26">
        <f t="shared" si="1"/>
        <v>148</v>
      </c>
      <c r="C907" s="26">
        <f t="shared" si="2"/>
        <v>148</v>
      </c>
      <c r="D907" s="26">
        <f t="shared" si="3"/>
        <v>13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8" t="s">
        <v>147</v>
      </c>
      <c r="P907" s="26">
        <v>135.0</v>
      </c>
    </row>
    <row r="908" ht="15.75" customHeight="1">
      <c r="A908" s="8" t="s">
        <v>1294</v>
      </c>
      <c r="B908" s="26">
        <f t="shared" si="1"/>
        <v>34</v>
      </c>
      <c r="C908" s="26">
        <f t="shared" si="2"/>
        <v>34</v>
      </c>
      <c r="D908" s="26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8" t="s">
        <v>147</v>
      </c>
      <c r="P908" s="26">
        <v>31.0</v>
      </c>
    </row>
    <row r="909" ht="15.75" customHeight="1">
      <c r="A909" s="8" t="s">
        <v>1295</v>
      </c>
      <c r="B909" s="26">
        <f t="shared" si="1"/>
        <v>84</v>
      </c>
      <c r="C909" s="26">
        <f t="shared" si="2"/>
        <v>84</v>
      </c>
      <c r="D909" s="26">
        <f t="shared" si="3"/>
        <v>7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8" t="s">
        <v>147</v>
      </c>
      <c r="P909" s="26">
        <v>77.0</v>
      </c>
    </row>
    <row r="910" ht="15.75" customHeight="1">
      <c r="A910" s="8" t="s">
        <v>1296</v>
      </c>
      <c r="B910" s="26">
        <f t="shared" si="1"/>
        <v>85</v>
      </c>
      <c r="C910" s="26">
        <f t="shared" si="2"/>
        <v>85</v>
      </c>
      <c r="D910" s="26">
        <f t="shared" si="3"/>
        <v>7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8" t="s">
        <v>147</v>
      </c>
      <c r="P910" s="26">
        <v>78.0</v>
      </c>
    </row>
    <row r="911" ht="15.75" customHeight="1">
      <c r="A911" s="8" t="s">
        <v>1297</v>
      </c>
      <c r="B911" s="26">
        <f t="shared" si="1"/>
        <v>26</v>
      </c>
      <c r="C911" s="26">
        <f t="shared" si="2"/>
        <v>26</v>
      </c>
      <c r="D911" s="26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8" t="s">
        <v>147</v>
      </c>
      <c r="P911" s="26">
        <v>24.0</v>
      </c>
    </row>
    <row r="912" ht="15.75" customHeight="1">
      <c r="A912" s="8" t="s">
        <v>1298</v>
      </c>
      <c r="B912" s="26">
        <f t="shared" si="1"/>
        <v>293</v>
      </c>
      <c r="C912" s="26">
        <f t="shared" si="2"/>
        <v>293</v>
      </c>
      <c r="D912" s="26">
        <f t="shared" si="3"/>
        <v>26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8" t="s">
        <v>147</v>
      </c>
      <c r="P912" s="26">
        <v>267.0</v>
      </c>
    </row>
    <row r="913" ht="15.75" customHeight="1">
      <c r="A913" s="8" t="s">
        <v>1299</v>
      </c>
      <c r="B913" s="26">
        <f t="shared" si="1"/>
        <v>127</v>
      </c>
      <c r="C913" s="26">
        <f t="shared" si="2"/>
        <v>127</v>
      </c>
      <c r="D913" s="26">
        <f t="shared" si="3"/>
        <v>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8" t="s">
        <v>147</v>
      </c>
      <c r="P913" s="26">
        <v>116.0</v>
      </c>
    </row>
    <row r="914" ht="15.75" customHeight="1">
      <c r="A914" s="8" t="s">
        <v>1300</v>
      </c>
      <c r="B914" s="26">
        <f t="shared" si="1"/>
        <v>130</v>
      </c>
      <c r="C914" s="26">
        <f t="shared" si="2"/>
        <v>130</v>
      </c>
      <c r="D914" s="26">
        <f t="shared" si="3"/>
        <v>11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8" t="s">
        <v>147</v>
      </c>
      <c r="P914" s="26">
        <v>119.0</v>
      </c>
    </row>
    <row r="915" ht="15.75" customHeight="1">
      <c r="A915" s="8" t="s">
        <v>1301</v>
      </c>
      <c r="B915" s="26">
        <f t="shared" si="1"/>
        <v>218</v>
      </c>
      <c r="C915" s="26">
        <f t="shared" si="2"/>
        <v>218</v>
      </c>
      <c r="D915" s="26">
        <f t="shared" si="3"/>
        <v>19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8" t="s">
        <v>147</v>
      </c>
      <c r="P915" s="26">
        <v>199.0</v>
      </c>
    </row>
    <row r="916" ht="15.75" customHeight="1">
      <c r="A916" s="8" t="s">
        <v>1302</v>
      </c>
      <c r="B916" s="26">
        <f t="shared" si="1"/>
        <v>142</v>
      </c>
      <c r="C916" s="26">
        <f t="shared" si="2"/>
        <v>142</v>
      </c>
      <c r="D916" s="26">
        <f t="shared" si="3"/>
        <v>12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8" t="s">
        <v>147</v>
      </c>
      <c r="P916" s="26">
        <v>130.0</v>
      </c>
    </row>
    <row r="917" ht="15.75" customHeight="1">
      <c r="A917" s="8" t="s">
        <v>1303</v>
      </c>
      <c r="B917" s="26">
        <f t="shared" si="1"/>
        <v>141</v>
      </c>
      <c r="C917" s="26">
        <f t="shared" si="2"/>
        <v>141</v>
      </c>
      <c r="D917" s="26">
        <f t="shared" si="3"/>
        <v>12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8" t="s">
        <v>147</v>
      </c>
      <c r="P917" s="26">
        <v>129.0</v>
      </c>
    </row>
    <row r="918" ht="15.75" customHeight="1">
      <c r="A918" s="8" t="s">
        <v>1304</v>
      </c>
      <c r="B918" s="26">
        <f t="shared" si="1"/>
        <v>456</v>
      </c>
      <c r="C918" s="26">
        <f t="shared" si="2"/>
        <v>456</v>
      </c>
      <c r="D918" s="26">
        <f t="shared" si="3"/>
        <v>40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8" t="s">
        <v>147</v>
      </c>
      <c r="P918" s="26">
        <v>416.0</v>
      </c>
    </row>
    <row r="919" ht="15.75" customHeight="1">
      <c r="A919" s="8" t="s">
        <v>1305</v>
      </c>
      <c r="B919" s="26">
        <f t="shared" si="1"/>
        <v>142</v>
      </c>
      <c r="C919" s="26">
        <f t="shared" si="2"/>
        <v>142</v>
      </c>
      <c r="D919" s="26">
        <f t="shared" si="3"/>
        <v>12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8" t="s">
        <v>147</v>
      </c>
      <c r="P919" s="26">
        <v>130.0</v>
      </c>
    </row>
    <row r="920" ht="15.75" customHeight="1">
      <c r="A920" s="8" t="s">
        <v>1306</v>
      </c>
      <c r="B920" s="26">
        <f t="shared" si="1"/>
        <v>180</v>
      </c>
      <c r="C920" s="26">
        <f t="shared" si="2"/>
        <v>180</v>
      </c>
      <c r="D920" s="26">
        <f t="shared" si="3"/>
        <v>16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8" t="s">
        <v>147</v>
      </c>
      <c r="P920" s="26">
        <v>164.0</v>
      </c>
    </row>
    <row r="921" ht="15.75" customHeight="1">
      <c r="A921" s="8" t="s">
        <v>1307</v>
      </c>
      <c r="B921" s="26">
        <f t="shared" si="1"/>
        <v>175</v>
      </c>
      <c r="C921" s="26">
        <f t="shared" si="2"/>
        <v>175</v>
      </c>
      <c r="D921" s="26">
        <f t="shared" si="3"/>
        <v>15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8" t="s">
        <v>147</v>
      </c>
      <c r="P921" s="26">
        <v>160.0</v>
      </c>
    </row>
    <row r="922" ht="15.75" customHeight="1">
      <c r="A922" s="8" t="s">
        <v>1308</v>
      </c>
      <c r="B922" s="26">
        <f t="shared" si="1"/>
        <v>246</v>
      </c>
      <c r="C922" s="26">
        <f t="shared" si="2"/>
        <v>246</v>
      </c>
      <c r="D922" s="26">
        <f t="shared" si="3"/>
        <v>22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8" t="s">
        <v>147</v>
      </c>
      <c r="P922" s="26">
        <v>224.0</v>
      </c>
    </row>
    <row r="923" ht="15.75" customHeight="1">
      <c r="A923" s="8" t="s">
        <v>1309</v>
      </c>
      <c r="B923" s="26">
        <f t="shared" si="1"/>
        <v>243</v>
      </c>
      <c r="C923" s="26">
        <f t="shared" si="2"/>
        <v>243</v>
      </c>
      <c r="D923" s="26">
        <f t="shared" si="3"/>
        <v>21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8" t="s">
        <v>147</v>
      </c>
      <c r="P923" s="26">
        <v>222.0</v>
      </c>
    </row>
    <row r="924" ht="15.75" customHeight="1">
      <c r="A924" s="8" t="s">
        <v>1310</v>
      </c>
      <c r="B924" s="26">
        <f t="shared" si="1"/>
        <v>163</v>
      </c>
      <c r="C924" s="26">
        <f t="shared" si="2"/>
        <v>163</v>
      </c>
      <c r="D924" s="26">
        <f t="shared" si="3"/>
        <v>14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8" t="s">
        <v>147</v>
      </c>
      <c r="P924" s="26">
        <v>149.0</v>
      </c>
    </row>
    <row r="925" ht="15.75" customHeight="1">
      <c r="A925" s="8" t="s">
        <v>1311</v>
      </c>
      <c r="B925" s="26">
        <f t="shared" si="1"/>
        <v>186</v>
      </c>
      <c r="C925" s="26">
        <f t="shared" si="2"/>
        <v>186</v>
      </c>
      <c r="D925" s="26">
        <f t="shared" si="3"/>
        <v>16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8" t="s">
        <v>147</v>
      </c>
      <c r="P925" s="26">
        <v>170.0</v>
      </c>
    </row>
    <row r="926" ht="15.75" customHeight="1">
      <c r="A926" s="8" t="s">
        <v>1312</v>
      </c>
      <c r="B926" s="26">
        <f t="shared" si="1"/>
        <v>187</v>
      </c>
      <c r="C926" s="26">
        <f t="shared" si="2"/>
        <v>187</v>
      </c>
      <c r="D926" s="26">
        <f t="shared" si="3"/>
        <v>16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8" t="s">
        <v>147</v>
      </c>
      <c r="P926" s="26">
        <v>171.0</v>
      </c>
    </row>
    <row r="927" ht="15.75" customHeight="1">
      <c r="A927" s="8" t="s">
        <v>1313</v>
      </c>
      <c r="B927" s="26">
        <f t="shared" si="1"/>
        <v>312</v>
      </c>
      <c r="C927" s="26">
        <f t="shared" si="2"/>
        <v>312</v>
      </c>
      <c r="D927" s="26">
        <f t="shared" si="3"/>
        <v>27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8" t="s">
        <v>147</v>
      </c>
      <c r="P927" s="26">
        <v>285.0</v>
      </c>
    </row>
    <row r="928" ht="15.75" customHeight="1">
      <c r="A928" s="8" t="s">
        <v>1314</v>
      </c>
      <c r="B928" s="26">
        <f t="shared" si="1"/>
        <v>137</v>
      </c>
      <c r="C928" s="26">
        <f t="shared" si="2"/>
        <v>137</v>
      </c>
      <c r="D928" s="26">
        <f t="shared" si="3"/>
        <v>12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8" t="s">
        <v>147</v>
      </c>
      <c r="P928" s="26">
        <v>125.0</v>
      </c>
    </row>
    <row r="929" ht="15.75" customHeight="1">
      <c r="A929" s="8" t="s">
        <v>1315</v>
      </c>
      <c r="B929" s="26">
        <f t="shared" si="1"/>
        <v>100</v>
      </c>
      <c r="C929" s="26">
        <f t="shared" si="2"/>
        <v>100</v>
      </c>
      <c r="D929" s="26">
        <f t="shared" si="3"/>
        <v>9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8" t="s">
        <v>147</v>
      </c>
      <c r="P929" s="26">
        <v>91.0</v>
      </c>
    </row>
    <row r="930" ht="15.75" customHeight="1">
      <c r="A930" s="8" t="s">
        <v>1316</v>
      </c>
      <c r="B930" s="26">
        <f t="shared" si="1"/>
        <v>96</v>
      </c>
      <c r="C930" s="26">
        <f t="shared" si="2"/>
        <v>96</v>
      </c>
      <c r="D930" s="26">
        <f t="shared" si="3"/>
        <v>8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8" t="s">
        <v>147</v>
      </c>
      <c r="P930" s="26">
        <v>88.0</v>
      </c>
    </row>
    <row r="931" ht="15.75" customHeight="1">
      <c r="A931" s="8" t="s">
        <v>1317</v>
      </c>
      <c r="B931" s="26">
        <f t="shared" si="1"/>
        <v>38</v>
      </c>
      <c r="C931" s="26">
        <f t="shared" si="2"/>
        <v>38</v>
      </c>
      <c r="D931" s="26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8" t="s">
        <v>147</v>
      </c>
      <c r="P931" s="26">
        <v>35.0</v>
      </c>
    </row>
    <row r="932" ht="15.75" customHeight="1">
      <c r="A932" s="8" t="s">
        <v>1318</v>
      </c>
      <c r="B932" s="26">
        <f t="shared" si="1"/>
        <v>206</v>
      </c>
      <c r="C932" s="26">
        <f t="shared" si="2"/>
        <v>206</v>
      </c>
      <c r="D932" s="26">
        <f t="shared" si="3"/>
        <v>18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8" t="s">
        <v>147</v>
      </c>
      <c r="P932" s="26">
        <v>188.0</v>
      </c>
    </row>
    <row r="933" ht="15.75" customHeight="1">
      <c r="A933" s="8" t="s">
        <v>1319</v>
      </c>
      <c r="B933" s="26">
        <f t="shared" si="1"/>
        <v>91</v>
      </c>
      <c r="C933" s="26">
        <f t="shared" si="2"/>
        <v>91</v>
      </c>
      <c r="D933" s="26">
        <f t="shared" si="3"/>
        <v>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8" t="s">
        <v>147</v>
      </c>
      <c r="P933" s="26">
        <v>83.0</v>
      </c>
    </row>
    <row r="934" ht="15.75" customHeight="1">
      <c r="A934" s="8" t="s">
        <v>1320</v>
      </c>
      <c r="B934" s="26">
        <f t="shared" si="1"/>
        <v>90</v>
      </c>
      <c r="C934" s="26">
        <f t="shared" si="2"/>
        <v>90</v>
      </c>
      <c r="D934" s="26">
        <f t="shared" si="3"/>
        <v>8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8" t="s">
        <v>147</v>
      </c>
      <c r="P934" s="26">
        <v>82.0</v>
      </c>
    </row>
    <row r="935" ht="15.75" customHeight="1">
      <c r="A935" s="8" t="s">
        <v>1321</v>
      </c>
      <c r="B935" s="26">
        <f t="shared" si="1"/>
        <v>39</v>
      </c>
      <c r="C935" s="26">
        <f t="shared" si="2"/>
        <v>39</v>
      </c>
      <c r="D935" s="26">
        <f t="shared" si="3"/>
        <v>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8" t="s">
        <v>147</v>
      </c>
      <c r="P935" s="26">
        <v>36.0</v>
      </c>
    </row>
    <row r="936" ht="15.75" customHeight="1">
      <c r="A936" s="8" t="s">
        <v>1322</v>
      </c>
      <c r="B936" s="26">
        <f t="shared" si="1"/>
        <v>90</v>
      </c>
      <c r="C936" s="26">
        <f t="shared" si="2"/>
        <v>90</v>
      </c>
      <c r="D936" s="26">
        <f t="shared" si="3"/>
        <v>8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8" t="s">
        <v>147</v>
      </c>
      <c r="P936" s="26">
        <v>82.0</v>
      </c>
    </row>
    <row r="937" ht="15.75" customHeight="1">
      <c r="A937" s="8" t="s">
        <v>1323</v>
      </c>
      <c r="B937" s="26">
        <f t="shared" si="1"/>
        <v>88</v>
      </c>
      <c r="C937" s="26">
        <f t="shared" si="2"/>
        <v>88</v>
      </c>
      <c r="D937" s="26">
        <f t="shared" si="3"/>
        <v>8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8" t="s">
        <v>147</v>
      </c>
      <c r="P937" s="26">
        <v>80.0</v>
      </c>
    </row>
    <row r="938" ht="15.75" customHeight="1">
      <c r="A938" s="8" t="s">
        <v>1324</v>
      </c>
      <c r="B938" s="26">
        <f t="shared" si="1"/>
        <v>34</v>
      </c>
      <c r="C938" s="26">
        <f t="shared" si="2"/>
        <v>34</v>
      </c>
      <c r="D938" s="26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8" t="s">
        <v>147</v>
      </c>
      <c r="P938" s="26">
        <v>31.0</v>
      </c>
    </row>
    <row r="939" ht="15.75" customHeight="1">
      <c r="A939" s="8" t="s">
        <v>1325</v>
      </c>
      <c r="B939" s="26">
        <f t="shared" si="1"/>
        <v>141</v>
      </c>
      <c r="C939" s="26">
        <f t="shared" si="2"/>
        <v>141</v>
      </c>
      <c r="D939" s="26">
        <f t="shared" si="3"/>
        <v>12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8" t="s">
        <v>147</v>
      </c>
      <c r="P939" s="26">
        <v>129.0</v>
      </c>
    </row>
    <row r="940" ht="15.75" customHeight="1">
      <c r="A940" s="8" t="s">
        <v>1326</v>
      </c>
      <c r="B940" s="26">
        <f t="shared" si="1"/>
        <v>136</v>
      </c>
      <c r="C940" s="26">
        <f t="shared" si="2"/>
        <v>136</v>
      </c>
      <c r="D940" s="26">
        <f t="shared" si="3"/>
        <v>12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8" t="s">
        <v>147</v>
      </c>
      <c r="P940" s="26">
        <v>124.0</v>
      </c>
    </row>
    <row r="941" ht="15.75" customHeight="1">
      <c r="A941" s="8" t="s">
        <v>1327</v>
      </c>
      <c r="B941" s="26">
        <f t="shared" si="1"/>
        <v>227</v>
      </c>
      <c r="C941" s="26">
        <f t="shared" si="2"/>
        <v>227</v>
      </c>
      <c r="D941" s="26">
        <f t="shared" si="3"/>
        <v>20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8" t="s">
        <v>147</v>
      </c>
      <c r="P941" s="26">
        <v>207.0</v>
      </c>
    </row>
    <row r="942" ht="15.75" customHeight="1">
      <c r="A942" s="8" t="s">
        <v>1328</v>
      </c>
      <c r="B942" s="26">
        <f t="shared" si="1"/>
        <v>156</v>
      </c>
      <c r="C942" s="26">
        <f t="shared" si="2"/>
        <v>156</v>
      </c>
      <c r="D942" s="26">
        <f t="shared" si="3"/>
        <v>14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8" t="s">
        <v>147</v>
      </c>
      <c r="P942" s="26">
        <v>142.0</v>
      </c>
    </row>
    <row r="943" ht="15.75" customHeight="1">
      <c r="A943" s="8" t="s">
        <v>1329</v>
      </c>
      <c r="B943" s="26">
        <f t="shared" si="1"/>
        <v>158</v>
      </c>
      <c r="C943" s="26">
        <f t="shared" si="2"/>
        <v>158</v>
      </c>
      <c r="D943" s="26">
        <f t="shared" si="3"/>
        <v>14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8" t="s">
        <v>147</v>
      </c>
      <c r="P943" s="26">
        <v>144.0</v>
      </c>
    </row>
    <row r="944" ht="15.75" customHeight="1">
      <c r="A944" s="8" t="s">
        <v>1330</v>
      </c>
      <c r="B944" s="26">
        <f t="shared" si="1"/>
        <v>312</v>
      </c>
      <c r="C944" s="26">
        <f t="shared" si="2"/>
        <v>312</v>
      </c>
      <c r="D944" s="26">
        <f t="shared" si="3"/>
        <v>27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8" t="s">
        <v>147</v>
      </c>
      <c r="P944" s="26">
        <v>285.0</v>
      </c>
    </row>
    <row r="945" ht="15.75" customHeight="1">
      <c r="A945" s="8" t="s">
        <v>1331</v>
      </c>
      <c r="B945" s="26">
        <f t="shared" si="1"/>
        <v>312</v>
      </c>
      <c r="C945" s="26">
        <f t="shared" si="2"/>
        <v>312</v>
      </c>
      <c r="D945" s="26">
        <f t="shared" si="3"/>
        <v>27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8" t="s">
        <v>147</v>
      </c>
      <c r="P945" s="26">
        <v>285.0</v>
      </c>
    </row>
    <row r="946" ht="15.75" customHeight="1">
      <c r="A946" s="8" t="s">
        <v>1332</v>
      </c>
      <c r="B946" s="26">
        <f t="shared" si="1"/>
        <v>182</v>
      </c>
      <c r="C946" s="26">
        <f t="shared" si="2"/>
        <v>182</v>
      </c>
      <c r="D946" s="26">
        <f t="shared" si="3"/>
        <v>16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8" t="s">
        <v>147</v>
      </c>
      <c r="P946" s="26">
        <v>166.0</v>
      </c>
    </row>
    <row r="947" ht="15.75" customHeight="1">
      <c r="A947" s="8" t="s">
        <v>1333</v>
      </c>
      <c r="B947" s="26">
        <f t="shared" si="1"/>
        <v>182</v>
      </c>
      <c r="C947" s="26">
        <f t="shared" si="2"/>
        <v>182</v>
      </c>
      <c r="D947" s="26">
        <f t="shared" si="3"/>
        <v>16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8" t="s">
        <v>147</v>
      </c>
      <c r="P947" s="26">
        <v>166.0</v>
      </c>
    </row>
    <row r="948" ht="15.75" customHeight="1">
      <c r="A948" s="8" t="s">
        <v>1334</v>
      </c>
      <c r="B948" s="26">
        <f t="shared" si="1"/>
        <v>112</v>
      </c>
      <c r="C948" s="26">
        <f t="shared" si="2"/>
        <v>112</v>
      </c>
      <c r="D948" s="26">
        <f t="shared" si="3"/>
        <v>10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8" t="s">
        <v>147</v>
      </c>
      <c r="P948" s="26">
        <v>102.0</v>
      </c>
    </row>
    <row r="949" ht="15.75" customHeight="1">
      <c r="A949" s="8" t="s">
        <v>1335</v>
      </c>
      <c r="B949" s="26">
        <f t="shared" si="1"/>
        <v>68</v>
      </c>
      <c r="C949" s="26">
        <f t="shared" si="2"/>
        <v>68</v>
      </c>
      <c r="D949" s="26">
        <f t="shared" si="3"/>
        <v>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8" t="s">
        <v>147</v>
      </c>
      <c r="P949" s="26">
        <v>62.0</v>
      </c>
    </row>
    <row r="950" ht="15.75" customHeight="1">
      <c r="A950" s="8" t="s">
        <v>1336</v>
      </c>
      <c r="B950" s="26">
        <f t="shared" si="1"/>
        <v>151</v>
      </c>
      <c r="C950" s="26">
        <f t="shared" si="2"/>
        <v>151</v>
      </c>
      <c r="D950" s="26">
        <f t="shared" si="3"/>
        <v>13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8" t="s">
        <v>147</v>
      </c>
      <c r="P950" s="26">
        <v>138.0</v>
      </c>
    </row>
    <row r="951" ht="15.75" customHeight="1">
      <c r="A951" s="8" t="s">
        <v>1337</v>
      </c>
      <c r="B951" s="26">
        <f t="shared" si="1"/>
        <v>147</v>
      </c>
      <c r="C951" s="26">
        <f t="shared" si="2"/>
        <v>147</v>
      </c>
      <c r="D951" s="26">
        <f t="shared" si="3"/>
        <v>13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8" t="s">
        <v>147</v>
      </c>
      <c r="P951" s="26">
        <v>134.0</v>
      </c>
    </row>
    <row r="952" ht="15.75" customHeight="1">
      <c r="A952" s="8" t="s">
        <v>1338</v>
      </c>
      <c r="B952" s="26">
        <f t="shared" si="1"/>
        <v>237</v>
      </c>
      <c r="C952" s="26">
        <f t="shared" si="2"/>
        <v>237</v>
      </c>
      <c r="D952" s="26">
        <f t="shared" si="3"/>
        <v>21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8" t="s">
        <v>147</v>
      </c>
      <c r="P952" s="26">
        <v>216.0</v>
      </c>
    </row>
    <row r="953" ht="15.75" customHeight="1">
      <c r="A953" s="8" t="s">
        <v>1339</v>
      </c>
      <c r="B953" s="26">
        <f t="shared" si="1"/>
        <v>130</v>
      </c>
      <c r="C953" s="26">
        <f t="shared" si="2"/>
        <v>130</v>
      </c>
      <c r="D953" s="26">
        <f t="shared" si="3"/>
        <v>11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8" t="s">
        <v>147</v>
      </c>
      <c r="P953" s="26">
        <v>119.0</v>
      </c>
    </row>
    <row r="954" ht="15.75" customHeight="1">
      <c r="A954" s="8" t="s">
        <v>1340</v>
      </c>
      <c r="B954" s="26">
        <f t="shared" si="1"/>
        <v>334</v>
      </c>
      <c r="C954" s="26">
        <f t="shared" si="2"/>
        <v>334</v>
      </c>
      <c r="D954" s="26">
        <f t="shared" si="3"/>
        <v>29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8" t="s">
        <v>147</v>
      </c>
      <c r="P954" s="26">
        <v>305.0</v>
      </c>
    </row>
    <row r="955" ht="15.75" customHeight="1">
      <c r="A955" s="8" t="s">
        <v>1341</v>
      </c>
      <c r="B955" s="26">
        <f t="shared" si="1"/>
        <v>135</v>
      </c>
      <c r="C955" s="26">
        <f t="shared" si="2"/>
        <v>135</v>
      </c>
      <c r="D955" s="26">
        <f t="shared" si="3"/>
        <v>12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8" t="s">
        <v>147</v>
      </c>
      <c r="P955" s="26">
        <v>123.0</v>
      </c>
    </row>
    <row r="956" ht="15.75" customHeight="1">
      <c r="A956" s="8" t="s">
        <v>1342</v>
      </c>
      <c r="B956" s="26">
        <f t="shared" si="1"/>
        <v>135</v>
      </c>
      <c r="C956" s="26">
        <f t="shared" si="2"/>
        <v>135</v>
      </c>
      <c r="D956" s="26">
        <f t="shared" si="3"/>
        <v>12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8" t="s">
        <v>147</v>
      </c>
      <c r="P956" s="26">
        <v>123.0</v>
      </c>
    </row>
    <row r="957" ht="15.75" customHeight="1">
      <c r="A957" s="8" t="s">
        <v>1343</v>
      </c>
      <c r="B957" s="26">
        <f t="shared" si="1"/>
        <v>129</v>
      </c>
      <c r="C957" s="26">
        <f t="shared" si="2"/>
        <v>129</v>
      </c>
      <c r="D957" s="26">
        <f t="shared" si="3"/>
        <v>11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8" t="s">
        <v>147</v>
      </c>
      <c r="P957" s="26">
        <v>118.0</v>
      </c>
    </row>
    <row r="958" ht="15.75" customHeight="1">
      <c r="A958" s="8" t="s">
        <v>1344</v>
      </c>
      <c r="B958" s="26">
        <f t="shared" si="1"/>
        <v>157</v>
      </c>
      <c r="C958" s="26">
        <f t="shared" si="2"/>
        <v>157</v>
      </c>
      <c r="D958" s="26">
        <f t="shared" si="3"/>
        <v>14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8" t="s">
        <v>147</v>
      </c>
      <c r="P958" s="26">
        <v>143.0</v>
      </c>
    </row>
    <row r="959" ht="15.75" customHeight="1">
      <c r="A959" s="8" t="s">
        <v>1345</v>
      </c>
      <c r="B959" s="26">
        <f t="shared" si="1"/>
        <v>190</v>
      </c>
      <c r="C959" s="26">
        <f t="shared" si="2"/>
        <v>190</v>
      </c>
      <c r="D959" s="26">
        <f t="shared" si="3"/>
        <v>17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8" t="s">
        <v>147</v>
      </c>
      <c r="P959" s="26">
        <v>173.0</v>
      </c>
    </row>
    <row r="960" ht="15.75" customHeight="1">
      <c r="A960" s="8" t="s">
        <v>1346</v>
      </c>
      <c r="B960" s="26">
        <f t="shared" si="1"/>
        <v>267</v>
      </c>
      <c r="C960" s="26">
        <f t="shared" si="2"/>
        <v>267</v>
      </c>
      <c r="D960" s="26">
        <f t="shared" si="3"/>
        <v>23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8" t="s">
        <v>147</v>
      </c>
      <c r="P960" s="26">
        <v>244.0</v>
      </c>
    </row>
    <row r="961" ht="15.75" customHeight="1">
      <c r="A961" s="8" t="s">
        <v>1347</v>
      </c>
      <c r="B961" s="26">
        <f t="shared" si="1"/>
        <v>145</v>
      </c>
      <c r="C961" s="26">
        <f t="shared" si="2"/>
        <v>145</v>
      </c>
      <c r="D961" s="26">
        <f t="shared" si="3"/>
        <v>13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8" t="s">
        <v>147</v>
      </c>
      <c r="P961" s="26">
        <v>132.0</v>
      </c>
    </row>
    <row r="962" ht="15.75" customHeight="1">
      <c r="A962" s="8" t="s">
        <v>1348</v>
      </c>
      <c r="B962" s="26">
        <f t="shared" si="1"/>
        <v>244</v>
      </c>
      <c r="C962" s="26">
        <f t="shared" si="2"/>
        <v>244</v>
      </c>
      <c r="D962" s="26">
        <f t="shared" si="3"/>
        <v>21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8" t="s">
        <v>147</v>
      </c>
      <c r="P962" s="26">
        <v>223.0</v>
      </c>
    </row>
    <row r="963" ht="15.75" customHeight="1">
      <c r="A963" s="8" t="s">
        <v>1349</v>
      </c>
      <c r="B963" s="26">
        <f t="shared" si="1"/>
        <v>186</v>
      </c>
      <c r="C963" s="26">
        <f t="shared" si="2"/>
        <v>186</v>
      </c>
      <c r="D963" s="26">
        <f t="shared" si="3"/>
        <v>16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8" t="s">
        <v>147</v>
      </c>
      <c r="P963" s="26">
        <v>170.0</v>
      </c>
    </row>
    <row r="964" ht="15.75" customHeight="1">
      <c r="A964" s="8" t="s">
        <v>1350</v>
      </c>
      <c r="B964" s="26">
        <f t="shared" si="1"/>
        <v>191</v>
      </c>
      <c r="C964" s="26">
        <f t="shared" si="2"/>
        <v>191</v>
      </c>
      <c r="D964" s="26">
        <f t="shared" si="3"/>
        <v>17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8" t="s">
        <v>147</v>
      </c>
      <c r="P964" s="26">
        <v>174.0</v>
      </c>
    </row>
    <row r="965" ht="15.75" customHeight="1">
      <c r="A965" s="8" t="s">
        <v>1351</v>
      </c>
      <c r="B965" s="26">
        <f t="shared" si="1"/>
        <v>55</v>
      </c>
      <c r="C965" s="26">
        <f t="shared" si="2"/>
        <v>55</v>
      </c>
      <c r="D965" s="26">
        <f t="shared" si="3"/>
        <v>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8" t="s">
        <v>147</v>
      </c>
      <c r="P965" s="26">
        <v>50.0</v>
      </c>
    </row>
    <row r="966" ht="15.75" customHeight="1">
      <c r="A966" s="8" t="s">
        <v>1352</v>
      </c>
      <c r="B966" s="26">
        <f t="shared" si="1"/>
        <v>322</v>
      </c>
      <c r="C966" s="26">
        <f t="shared" si="2"/>
        <v>322</v>
      </c>
      <c r="D966" s="26">
        <f t="shared" si="3"/>
        <v>28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8" t="s">
        <v>147</v>
      </c>
      <c r="P966" s="26">
        <v>294.0</v>
      </c>
    </row>
    <row r="967" ht="15.75" customHeight="1">
      <c r="A967" s="8" t="s">
        <v>1353</v>
      </c>
      <c r="B967" s="26">
        <f t="shared" si="1"/>
        <v>294</v>
      </c>
      <c r="C967" s="26">
        <f t="shared" si="2"/>
        <v>294</v>
      </c>
      <c r="D967" s="26">
        <f t="shared" si="3"/>
        <v>26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8" t="s">
        <v>147</v>
      </c>
      <c r="P967" s="26">
        <v>268.0</v>
      </c>
    </row>
    <row r="968" ht="15.75" customHeight="1">
      <c r="A968" s="8" t="s">
        <v>1354</v>
      </c>
      <c r="B968" s="26">
        <f t="shared" si="1"/>
        <v>255</v>
      </c>
      <c r="C968" s="26">
        <f t="shared" si="2"/>
        <v>255</v>
      </c>
      <c r="D968" s="26">
        <f t="shared" si="3"/>
        <v>22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8" t="s">
        <v>147</v>
      </c>
      <c r="P968" s="26">
        <v>233.0</v>
      </c>
    </row>
    <row r="969" ht="15.75" customHeight="1">
      <c r="A969" s="8" t="s">
        <v>1355</v>
      </c>
      <c r="B969" s="26">
        <f t="shared" si="1"/>
        <v>274</v>
      </c>
      <c r="C969" s="26">
        <f t="shared" si="2"/>
        <v>274</v>
      </c>
      <c r="D969" s="26">
        <f t="shared" si="3"/>
        <v>24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8" t="s">
        <v>147</v>
      </c>
      <c r="P969" s="26">
        <v>250.0</v>
      </c>
    </row>
    <row r="970" ht="15.75" customHeight="1">
      <c r="A970" s="8" t="s">
        <v>1356</v>
      </c>
      <c r="B970" s="26">
        <f t="shared" si="1"/>
        <v>274</v>
      </c>
      <c r="C970" s="26">
        <f t="shared" si="2"/>
        <v>274</v>
      </c>
      <c r="D970" s="26">
        <f t="shared" si="3"/>
        <v>24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8" t="s">
        <v>147</v>
      </c>
      <c r="P970" s="26">
        <v>250.0</v>
      </c>
    </row>
    <row r="971" ht="15.75" customHeight="1">
      <c r="A971" s="8" t="s">
        <v>1357</v>
      </c>
      <c r="B971" s="26">
        <f t="shared" si="1"/>
        <v>175</v>
      </c>
      <c r="C971" s="26">
        <f t="shared" si="2"/>
        <v>175</v>
      </c>
      <c r="D971" s="26">
        <f t="shared" si="3"/>
        <v>15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8" t="s">
        <v>147</v>
      </c>
      <c r="P971" s="26">
        <v>160.0</v>
      </c>
    </row>
    <row r="972" ht="15.75" customHeight="1">
      <c r="A972" s="8" t="s">
        <v>1358</v>
      </c>
      <c r="B972" s="26">
        <f t="shared" si="1"/>
        <v>189</v>
      </c>
      <c r="C972" s="26">
        <f t="shared" si="2"/>
        <v>189</v>
      </c>
      <c r="D972" s="26">
        <f t="shared" si="3"/>
        <v>17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8" t="s">
        <v>147</v>
      </c>
      <c r="P972" s="26">
        <v>172.0</v>
      </c>
    </row>
    <row r="973" ht="15.75" customHeight="1">
      <c r="A973" s="8" t="s">
        <v>1359</v>
      </c>
      <c r="B973" s="26">
        <f t="shared" si="1"/>
        <v>121</v>
      </c>
      <c r="C973" s="26">
        <f t="shared" si="2"/>
        <v>121</v>
      </c>
      <c r="D973" s="26">
        <f t="shared" si="3"/>
        <v>11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8" t="s">
        <v>147</v>
      </c>
      <c r="P973" s="26">
        <v>110.0</v>
      </c>
    </row>
    <row r="974" ht="15.75" customHeight="1">
      <c r="A974" s="8" t="s">
        <v>1360</v>
      </c>
      <c r="B974" s="26">
        <f t="shared" si="1"/>
        <v>122</v>
      </c>
      <c r="C974" s="26">
        <f t="shared" si="2"/>
        <v>122</v>
      </c>
      <c r="D974" s="26">
        <f t="shared" si="3"/>
        <v>11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8" t="s">
        <v>147</v>
      </c>
      <c r="P974" s="26">
        <v>111.0</v>
      </c>
    </row>
    <row r="975" ht="15.75" customHeight="1">
      <c r="A975" s="8" t="s">
        <v>1361</v>
      </c>
      <c r="B975" s="26">
        <f t="shared" si="1"/>
        <v>150</v>
      </c>
      <c r="C975" s="26">
        <f t="shared" si="2"/>
        <v>150</v>
      </c>
      <c r="D975" s="26">
        <f t="shared" si="3"/>
        <v>13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8" t="s">
        <v>147</v>
      </c>
      <c r="P975" s="26">
        <v>137.0</v>
      </c>
    </row>
    <row r="976" ht="15.75" customHeight="1">
      <c r="A976" s="8" t="s">
        <v>1362</v>
      </c>
      <c r="B976" s="26">
        <f t="shared" si="1"/>
        <v>162</v>
      </c>
      <c r="C976" s="26">
        <f t="shared" si="2"/>
        <v>162</v>
      </c>
      <c r="D976" s="26">
        <f t="shared" si="3"/>
        <v>14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8" t="s">
        <v>147</v>
      </c>
      <c r="P976" s="26">
        <v>148.0</v>
      </c>
    </row>
    <row r="977" ht="15.75" customHeight="1">
      <c r="A977" s="8" t="s">
        <v>1363</v>
      </c>
      <c r="B977" s="26">
        <f t="shared" si="1"/>
        <v>160</v>
      </c>
      <c r="C977" s="26">
        <f t="shared" si="2"/>
        <v>160</v>
      </c>
      <c r="D977" s="26">
        <f t="shared" si="3"/>
        <v>14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8" t="s">
        <v>147</v>
      </c>
      <c r="P977" s="26">
        <v>146.0</v>
      </c>
    </row>
    <row r="978" ht="15.75" customHeight="1">
      <c r="A978" s="8" t="s">
        <v>1364</v>
      </c>
      <c r="B978" s="26">
        <f t="shared" si="1"/>
        <v>121</v>
      </c>
      <c r="C978" s="26">
        <f t="shared" si="2"/>
        <v>121</v>
      </c>
      <c r="D978" s="26">
        <f t="shared" si="3"/>
        <v>11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8" t="s">
        <v>147</v>
      </c>
      <c r="P978" s="26">
        <v>110.0</v>
      </c>
    </row>
    <row r="979" ht="15.75" customHeight="1">
      <c r="A979" s="8" t="s">
        <v>1365</v>
      </c>
      <c r="B979" s="26">
        <f t="shared" si="1"/>
        <v>78</v>
      </c>
      <c r="C979" s="26">
        <f t="shared" si="2"/>
        <v>78</v>
      </c>
      <c r="D979" s="26">
        <f t="shared" si="3"/>
        <v>7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8" t="s">
        <v>147</v>
      </c>
      <c r="P979" s="26">
        <v>71.0</v>
      </c>
    </row>
    <row r="980" ht="15.75" customHeight="1">
      <c r="A980" s="8" t="s">
        <v>1366</v>
      </c>
      <c r="B980" s="26">
        <f t="shared" si="1"/>
        <v>122</v>
      </c>
      <c r="C980" s="26">
        <f t="shared" si="2"/>
        <v>122</v>
      </c>
      <c r="D980" s="26">
        <f t="shared" si="3"/>
        <v>11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8" t="s">
        <v>147</v>
      </c>
      <c r="P980" s="26">
        <v>111.0</v>
      </c>
    </row>
    <row r="981" ht="15.75" customHeight="1">
      <c r="A981" s="8" t="s">
        <v>1367</v>
      </c>
      <c r="B981" s="26">
        <f t="shared" si="1"/>
        <v>46</v>
      </c>
      <c r="C981" s="26">
        <f t="shared" si="2"/>
        <v>46</v>
      </c>
      <c r="D981" s="26">
        <f t="shared" si="3"/>
        <v>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8" t="s">
        <v>147</v>
      </c>
      <c r="P981" s="26">
        <v>42.0</v>
      </c>
    </row>
    <row r="982" ht="15.75" customHeight="1">
      <c r="A982" s="8" t="s">
        <v>1368</v>
      </c>
      <c r="B982" s="26">
        <f t="shared" si="1"/>
        <v>189</v>
      </c>
      <c r="C982" s="26">
        <f t="shared" si="2"/>
        <v>189</v>
      </c>
      <c r="D982" s="26">
        <f t="shared" si="3"/>
        <v>17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8" t="s">
        <v>147</v>
      </c>
      <c r="P982" s="26">
        <v>172.0</v>
      </c>
    </row>
    <row r="983" ht="15.75" customHeight="1">
      <c r="A983" s="8" t="s">
        <v>1369</v>
      </c>
      <c r="B983" s="26">
        <f t="shared" si="1"/>
        <v>207</v>
      </c>
      <c r="C983" s="26">
        <f t="shared" si="2"/>
        <v>207</v>
      </c>
      <c r="D983" s="26">
        <f t="shared" si="3"/>
        <v>18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8" t="s">
        <v>147</v>
      </c>
      <c r="P983" s="26">
        <v>189.0</v>
      </c>
    </row>
    <row r="984" ht="15.75" customHeight="1">
      <c r="A984" s="8" t="s">
        <v>1370</v>
      </c>
      <c r="B984" s="26">
        <f t="shared" si="1"/>
        <v>90</v>
      </c>
      <c r="C984" s="26">
        <f t="shared" si="2"/>
        <v>90</v>
      </c>
      <c r="D984" s="26">
        <f t="shared" si="3"/>
        <v>8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8" t="s">
        <v>147</v>
      </c>
      <c r="P984" s="26">
        <v>82.0</v>
      </c>
    </row>
    <row r="985" ht="15.75" customHeight="1">
      <c r="A985" s="8" t="s">
        <v>1371</v>
      </c>
      <c r="B985" s="26">
        <f t="shared" si="1"/>
        <v>88</v>
      </c>
      <c r="C985" s="26">
        <f t="shared" si="2"/>
        <v>88</v>
      </c>
      <c r="D985" s="26">
        <f t="shared" si="3"/>
        <v>8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8" t="s">
        <v>147</v>
      </c>
      <c r="P985" s="26">
        <v>80.0</v>
      </c>
    </row>
    <row r="986" ht="15.75" customHeight="1">
      <c r="A986" s="8" t="s">
        <v>1372</v>
      </c>
      <c r="B986" s="26">
        <f t="shared" si="1"/>
        <v>91</v>
      </c>
      <c r="C986" s="26">
        <f t="shared" si="2"/>
        <v>91</v>
      </c>
      <c r="D986" s="26">
        <f t="shared" si="3"/>
        <v>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8" t="s">
        <v>147</v>
      </c>
      <c r="P986" s="26">
        <v>83.0</v>
      </c>
    </row>
    <row r="987" ht="15.75" customHeight="1">
      <c r="A987" s="8" t="s">
        <v>1373</v>
      </c>
      <c r="B987" s="26">
        <f t="shared" si="1"/>
        <v>65</v>
      </c>
      <c r="C987" s="26">
        <f t="shared" si="2"/>
        <v>65</v>
      </c>
      <c r="D987" s="26">
        <f t="shared" si="3"/>
        <v>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8" t="s">
        <v>147</v>
      </c>
      <c r="P987" s="26">
        <v>59.0</v>
      </c>
    </row>
    <row r="988" ht="15.75" customHeight="1">
      <c r="A988" s="8" t="s">
        <v>1374</v>
      </c>
      <c r="B988" s="26">
        <f t="shared" si="1"/>
        <v>182</v>
      </c>
      <c r="C988" s="26">
        <f t="shared" si="2"/>
        <v>182</v>
      </c>
      <c r="D988" s="26">
        <f t="shared" si="3"/>
        <v>16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8" t="s">
        <v>147</v>
      </c>
      <c r="P988" s="26">
        <v>166.0</v>
      </c>
    </row>
    <row r="989" ht="15.75" customHeight="1">
      <c r="A989" s="8" t="s">
        <v>1375</v>
      </c>
      <c r="B989" s="26">
        <f t="shared" si="1"/>
        <v>187</v>
      </c>
      <c r="C989" s="26">
        <f t="shared" si="2"/>
        <v>187</v>
      </c>
      <c r="D989" s="26">
        <f t="shared" si="3"/>
        <v>16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8" t="s">
        <v>147</v>
      </c>
      <c r="P989" s="26">
        <v>171.0</v>
      </c>
    </row>
    <row r="990" ht="15.75" customHeight="1">
      <c r="A990" s="8" t="s">
        <v>1376</v>
      </c>
      <c r="B990" s="26">
        <f t="shared" si="1"/>
        <v>129</v>
      </c>
      <c r="C990" s="26">
        <f t="shared" si="2"/>
        <v>129</v>
      </c>
      <c r="D990" s="26">
        <f t="shared" si="3"/>
        <v>11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8" t="s">
        <v>147</v>
      </c>
      <c r="P990" s="26">
        <v>118.0</v>
      </c>
    </row>
    <row r="991" ht="15.75" customHeight="1">
      <c r="A991" s="8" t="s">
        <v>1377</v>
      </c>
      <c r="B991" s="26">
        <f t="shared" si="1"/>
        <v>95</v>
      </c>
      <c r="C991" s="26">
        <f t="shared" si="2"/>
        <v>95</v>
      </c>
      <c r="D991" s="26">
        <f t="shared" si="3"/>
        <v>8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8" t="s">
        <v>147</v>
      </c>
      <c r="P991" s="26">
        <v>87.0</v>
      </c>
    </row>
    <row r="992" ht="15.75" customHeight="1">
      <c r="A992" s="8" t="s">
        <v>1378</v>
      </c>
      <c r="B992" s="26">
        <f t="shared" si="1"/>
        <v>90</v>
      </c>
      <c r="C992" s="26">
        <f t="shared" si="2"/>
        <v>90</v>
      </c>
      <c r="D992" s="26">
        <f t="shared" si="3"/>
        <v>8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8" t="s">
        <v>147</v>
      </c>
      <c r="P992" s="26">
        <v>82.0</v>
      </c>
    </row>
    <row r="993" ht="15.75" customHeight="1">
      <c r="A993" s="8" t="s">
        <v>1379</v>
      </c>
      <c r="B993" s="26">
        <f t="shared" si="1"/>
        <v>429</v>
      </c>
      <c r="C993" s="26">
        <f t="shared" si="2"/>
        <v>429</v>
      </c>
      <c r="D993" s="26">
        <f t="shared" si="3"/>
        <v>38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8" t="s">
        <v>147</v>
      </c>
      <c r="P993" s="26">
        <v>391.0</v>
      </c>
    </row>
    <row r="994" ht="15.75" customHeight="1">
      <c r="A994" s="8" t="s">
        <v>1380</v>
      </c>
      <c r="B994" s="26">
        <f t="shared" si="1"/>
        <v>441</v>
      </c>
      <c r="C994" s="26">
        <f t="shared" si="2"/>
        <v>441</v>
      </c>
      <c r="D994" s="26">
        <f t="shared" si="3"/>
        <v>39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8" t="s">
        <v>147</v>
      </c>
      <c r="P994" s="26">
        <v>402.0</v>
      </c>
    </row>
    <row r="995" ht="15.75" customHeight="1">
      <c r="A995" s="8" t="s">
        <v>1381</v>
      </c>
      <c r="B995" s="26">
        <f t="shared" si="1"/>
        <v>101</v>
      </c>
      <c r="C995" s="26">
        <f t="shared" si="2"/>
        <v>101</v>
      </c>
      <c r="D995" s="26">
        <f t="shared" si="3"/>
        <v>9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8" t="s">
        <v>147</v>
      </c>
      <c r="P995" s="26">
        <v>92.0</v>
      </c>
    </row>
    <row r="996" ht="15.75" customHeight="1">
      <c r="A996" s="8" t="s">
        <v>1382</v>
      </c>
      <c r="B996" s="26">
        <f t="shared" si="1"/>
        <v>72</v>
      </c>
      <c r="C996" s="26">
        <f t="shared" si="2"/>
        <v>72</v>
      </c>
      <c r="D996" s="26">
        <f t="shared" si="3"/>
        <v>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8" t="s">
        <v>147</v>
      </c>
      <c r="P996" s="26">
        <v>66.0</v>
      </c>
    </row>
    <row r="997" ht="15.75" customHeight="1">
      <c r="A997" s="8" t="s">
        <v>1383</v>
      </c>
      <c r="B997" s="26">
        <f t="shared" si="1"/>
        <v>54</v>
      </c>
      <c r="C997" s="26">
        <f t="shared" si="2"/>
        <v>54</v>
      </c>
      <c r="D997" s="26">
        <f t="shared" si="3"/>
        <v>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8" t="s">
        <v>147</v>
      </c>
      <c r="P997" s="26">
        <v>49.0</v>
      </c>
    </row>
    <row r="998" ht="15.75" customHeight="1">
      <c r="A998" s="8" t="s">
        <v>1384</v>
      </c>
      <c r="B998" s="26">
        <f t="shared" si="1"/>
        <v>173</v>
      </c>
      <c r="C998" s="26">
        <f t="shared" si="2"/>
        <v>173</v>
      </c>
      <c r="D998" s="26">
        <f t="shared" si="3"/>
        <v>15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8" t="s">
        <v>147</v>
      </c>
      <c r="P998" s="26">
        <v>158.0</v>
      </c>
    </row>
    <row r="999" ht="15.75" customHeight="1">
      <c r="A999" s="8" t="s">
        <v>1385</v>
      </c>
      <c r="B999" s="26">
        <f t="shared" si="1"/>
        <v>474</v>
      </c>
      <c r="C999" s="26">
        <f t="shared" si="2"/>
        <v>474</v>
      </c>
      <c r="D999" s="26">
        <f t="shared" si="3"/>
        <v>42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8" t="s">
        <v>147</v>
      </c>
      <c r="P999" s="26">
        <v>432.0</v>
      </c>
    </row>
    <row r="1000" ht="15.75" customHeight="1">
      <c r="A1000" s="8" t="s">
        <v>1386</v>
      </c>
      <c r="B1000" s="26">
        <f t="shared" si="1"/>
        <v>385</v>
      </c>
      <c r="C1000" s="26">
        <f t="shared" si="2"/>
        <v>385</v>
      </c>
      <c r="D1000" s="26">
        <f t="shared" si="3"/>
        <v>34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8" t="s">
        <v>147</v>
      </c>
      <c r="P1000" s="26">
        <v>351.0</v>
      </c>
    </row>
    <row r="1001" ht="15.75" customHeight="1">
      <c r="A1001" s="8" t="s">
        <v>1387</v>
      </c>
      <c r="B1001" s="26">
        <f t="shared" si="1"/>
        <v>103</v>
      </c>
      <c r="C1001" s="26">
        <f t="shared" si="2"/>
        <v>103</v>
      </c>
      <c r="D1001" s="26">
        <f t="shared" si="3"/>
        <v>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8" t="s">
        <v>147</v>
      </c>
      <c r="P1001" s="26">
        <v>94.0</v>
      </c>
    </row>
    <row r="1002" ht="15.75" customHeight="1">
      <c r="A1002" s="8" t="s">
        <v>1388</v>
      </c>
      <c r="B1002" s="26">
        <f t="shared" si="1"/>
        <v>474</v>
      </c>
      <c r="C1002" s="26">
        <f t="shared" si="2"/>
        <v>474</v>
      </c>
      <c r="D1002" s="26">
        <f t="shared" si="3"/>
        <v>42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8" t="s">
        <v>147</v>
      </c>
      <c r="P1002" s="26">
        <v>432.0</v>
      </c>
    </row>
    <row r="1003" ht="15.75" customHeight="1">
      <c r="A1003" s="8" t="s">
        <v>1389</v>
      </c>
      <c r="B1003" s="26">
        <f t="shared" si="1"/>
        <v>436</v>
      </c>
      <c r="C1003" s="26">
        <f t="shared" si="2"/>
        <v>436</v>
      </c>
      <c r="D1003" s="26">
        <f t="shared" si="3"/>
        <v>38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8" t="s">
        <v>147</v>
      </c>
      <c r="P1003" s="26">
        <v>398.0</v>
      </c>
    </row>
    <row r="1004" ht="15.75" customHeight="1">
      <c r="A1004" s="8" t="s">
        <v>1390</v>
      </c>
      <c r="B1004" s="26">
        <f t="shared" si="1"/>
        <v>558</v>
      </c>
      <c r="C1004" s="26">
        <f t="shared" si="2"/>
        <v>558</v>
      </c>
      <c r="D1004" s="26">
        <f t="shared" si="3"/>
        <v>49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8" t="s">
        <v>147</v>
      </c>
      <c r="P1004" s="26">
        <v>509.0</v>
      </c>
    </row>
    <row r="1005" ht="15.75" customHeight="1">
      <c r="A1005" s="8" t="s">
        <v>1391</v>
      </c>
      <c r="B1005" s="26">
        <f t="shared" si="1"/>
        <v>578</v>
      </c>
      <c r="C1005" s="26">
        <f t="shared" si="2"/>
        <v>578</v>
      </c>
      <c r="D1005" s="26">
        <f t="shared" si="3"/>
        <v>51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8" t="s">
        <v>147</v>
      </c>
      <c r="P1005" s="26">
        <v>527.0</v>
      </c>
    </row>
    <row r="1006" ht="15.75" customHeight="1">
      <c r="A1006" s="8" t="s">
        <v>1392</v>
      </c>
      <c r="B1006" s="26">
        <f t="shared" si="1"/>
        <v>292</v>
      </c>
      <c r="C1006" s="26">
        <f t="shared" si="2"/>
        <v>292</v>
      </c>
      <c r="D1006" s="26">
        <f t="shared" si="3"/>
        <v>26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8" t="s">
        <v>147</v>
      </c>
      <c r="P1006" s="26">
        <v>266.0</v>
      </c>
    </row>
    <row r="1007" ht="15.75" customHeight="1">
      <c r="A1007" s="8" t="s">
        <v>1393</v>
      </c>
      <c r="B1007" s="26">
        <f t="shared" si="1"/>
        <v>397</v>
      </c>
      <c r="C1007" s="26">
        <f t="shared" si="2"/>
        <v>397</v>
      </c>
      <c r="D1007" s="26">
        <f t="shared" si="3"/>
        <v>35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8" t="s">
        <v>147</v>
      </c>
      <c r="P1007" s="26">
        <v>362.0</v>
      </c>
    </row>
    <row r="1008" ht="15.75" customHeight="1">
      <c r="A1008" s="8" t="s">
        <v>1394</v>
      </c>
      <c r="B1008" s="26">
        <f t="shared" si="1"/>
        <v>73</v>
      </c>
      <c r="C1008" s="26">
        <f t="shared" si="2"/>
        <v>73</v>
      </c>
      <c r="D1008" s="26">
        <f t="shared" si="3"/>
        <v>6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8" t="s">
        <v>147</v>
      </c>
      <c r="P1008" s="26">
        <v>67.0</v>
      </c>
    </row>
    <row r="1009" ht="15.75" customHeight="1">
      <c r="A1009" s="8" t="s">
        <v>1395</v>
      </c>
      <c r="B1009" s="26">
        <f t="shared" si="1"/>
        <v>67</v>
      </c>
      <c r="C1009" s="26">
        <f t="shared" si="2"/>
        <v>67</v>
      </c>
      <c r="D1009" s="26">
        <f t="shared" si="3"/>
        <v>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8" t="s">
        <v>147</v>
      </c>
      <c r="P1009" s="26">
        <v>61.0</v>
      </c>
    </row>
    <row r="1010" ht="15.75" customHeight="1">
      <c r="A1010" s="8" t="s">
        <v>1396</v>
      </c>
      <c r="B1010" s="26">
        <f t="shared" si="1"/>
        <v>94</v>
      </c>
      <c r="C1010" s="26">
        <f t="shared" si="2"/>
        <v>94</v>
      </c>
      <c r="D1010" s="26">
        <f t="shared" si="3"/>
        <v>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8" t="s">
        <v>147</v>
      </c>
      <c r="P1010" s="26">
        <v>86.0</v>
      </c>
    </row>
    <row r="1011" ht="15.75" customHeight="1">
      <c r="A1011" s="8" t="s">
        <v>1397</v>
      </c>
      <c r="B1011" s="26">
        <f t="shared" si="1"/>
        <v>99</v>
      </c>
      <c r="C1011" s="26">
        <f t="shared" si="2"/>
        <v>99</v>
      </c>
      <c r="D1011" s="26">
        <f t="shared" si="3"/>
        <v>9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8" t="s">
        <v>147</v>
      </c>
      <c r="P1011" s="26">
        <v>90.0</v>
      </c>
    </row>
    <row r="1012" ht="15.75" customHeight="1">
      <c r="A1012" s="8" t="s">
        <v>1398</v>
      </c>
      <c r="B1012" s="26">
        <f t="shared" si="1"/>
        <v>105</v>
      </c>
      <c r="C1012" s="26">
        <f t="shared" si="2"/>
        <v>105</v>
      </c>
      <c r="D1012" s="26">
        <f t="shared" si="3"/>
        <v>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8" t="s">
        <v>147</v>
      </c>
      <c r="P1012" s="26">
        <v>96.0</v>
      </c>
    </row>
    <row r="1013" ht="15.75" customHeight="1">
      <c r="A1013" s="8" t="s">
        <v>1399</v>
      </c>
      <c r="B1013" s="26">
        <f t="shared" si="1"/>
        <v>204</v>
      </c>
      <c r="C1013" s="26">
        <f t="shared" si="2"/>
        <v>204</v>
      </c>
      <c r="D1013" s="26">
        <f t="shared" si="3"/>
        <v>18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8" t="s">
        <v>147</v>
      </c>
      <c r="P1013" s="26">
        <v>186.0</v>
      </c>
    </row>
    <row r="1014" ht="15.75" customHeight="1">
      <c r="A1014" s="8" t="s">
        <v>1400</v>
      </c>
      <c r="B1014" s="26">
        <f t="shared" si="1"/>
        <v>316</v>
      </c>
      <c r="C1014" s="26">
        <f t="shared" si="2"/>
        <v>316</v>
      </c>
      <c r="D1014" s="26">
        <f t="shared" si="3"/>
        <v>28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8" t="s">
        <v>147</v>
      </c>
      <c r="P1014" s="26">
        <v>288.0</v>
      </c>
    </row>
    <row r="1015" ht="15.75" customHeight="1">
      <c r="A1015" s="8" t="s">
        <v>1401</v>
      </c>
      <c r="B1015" s="26">
        <f t="shared" si="1"/>
        <v>322</v>
      </c>
      <c r="C1015" s="26">
        <f t="shared" si="2"/>
        <v>322</v>
      </c>
      <c r="D1015" s="26">
        <f t="shared" si="3"/>
        <v>28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8" t="s">
        <v>147</v>
      </c>
      <c r="P1015" s="26">
        <v>294.0</v>
      </c>
    </row>
    <row r="1016" ht="15.75" customHeight="1">
      <c r="A1016" s="8" t="s">
        <v>1402</v>
      </c>
      <c r="B1016" s="26">
        <f t="shared" si="1"/>
        <v>156</v>
      </c>
      <c r="C1016" s="26">
        <f t="shared" si="2"/>
        <v>156</v>
      </c>
      <c r="D1016" s="26">
        <f t="shared" si="3"/>
        <v>14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8" t="s">
        <v>147</v>
      </c>
      <c r="P1016" s="26">
        <v>142.0</v>
      </c>
    </row>
    <row r="1017" ht="15.75" customHeight="1">
      <c r="A1017" s="8" t="s">
        <v>1403</v>
      </c>
      <c r="B1017" s="26">
        <f t="shared" si="1"/>
        <v>281</v>
      </c>
      <c r="C1017" s="26">
        <f t="shared" si="2"/>
        <v>281</v>
      </c>
      <c r="D1017" s="26">
        <f t="shared" si="3"/>
        <v>25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8" t="s">
        <v>147</v>
      </c>
      <c r="P1017" s="26">
        <v>256.0</v>
      </c>
    </row>
    <row r="1018" ht="15.75" customHeight="1">
      <c r="A1018" s="8" t="s">
        <v>1404</v>
      </c>
      <c r="B1018" s="26">
        <f t="shared" si="1"/>
        <v>260</v>
      </c>
      <c r="C1018" s="26">
        <f t="shared" si="2"/>
        <v>260</v>
      </c>
      <c r="D1018" s="26">
        <f t="shared" si="3"/>
        <v>23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8" t="s">
        <v>147</v>
      </c>
      <c r="P1018" s="26">
        <v>237.0</v>
      </c>
    </row>
    <row r="1019" ht="15.75" customHeight="1">
      <c r="A1019" s="8" t="s">
        <v>1405</v>
      </c>
      <c r="B1019" s="26">
        <f t="shared" si="1"/>
        <v>213</v>
      </c>
      <c r="C1019" s="26">
        <f t="shared" si="2"/>
        <v>213</v>
      </c>
      <c r="D1019" s="26">
        <f t="shared" si="3"/>
        <v>19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8" t="s">
        <v>147</v>
      </c>
      <c r="P1019" s="26">
        <v>194.0</v>
      </c>
    </row>
    <row r="1020" ht="15.75" customHeight="1">
      <c r="A1020" s="8" t="s">
        <v>1406</v>
      </c>
      <c r="B1020" s="26">
        <f t="shared" si="1"/>
        <v>308</v>
      </c>
      <c r="C1020" s="26">
        <f t="shared" si="2"/>
        <v>308</v>
      </c>
      <c r="D1020" s="26">
        <f t="shared" si="3"/>
        <v>27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8" t="s">
        <v>147</v>
      </c>
      <c r="P1020" s="26">
        <v>281.0</v>
      </c>
    </row>
    <row r="1021" ht="15.75" customHeight="1">
      <c r="A1021" s="8" t="s">
        <v>1407</v>
      </c>
      <c r="B1021" s="26">
        <f t="shared" si="1"/>
        <v>252</v>
      </c>
      <c r="C1021" s="26">
        <f t="shared" si="2"/>
        <v>252</v>
      </c>
      <c r="D1021" s="26">
        <f t="shared" si="3"/>
        <v>22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8" t="s">
        <v>147</v>
      </c>
      <c r="P1021" s="26">
        <v>230.0</v>
      </c>
    </row>
    <row r="1022" ht="15.75" customHeight="1">
      <c r="A1022" s="8" t="s">
        <v>1408</v>
      </c>
      <c r="B1022" s="26">
        <f t="shared" si="1"/>
        <v>174</v>
      </c>
      <c r="C1022" s="26">
        <f t="shared" si="2"/>
        <v>174</v>
      </c>
      <c r="D1022" s="26">
        <f t="shared" si="3"/>
        <v>15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8" t="s">
        <v>147</v>
      </c>
      <c r="P1022" s="26">
        <v>159.0</v>
      </c>
    </row>
    <row r="1023" ht="15.75" customHeight="1">
      <c r="A1023" s="8" t="s">
        <v>1409</v>
      </c>
      <c r="B1023" s="26">
        <f t="shared" si="1"/>
        <v>178</v>
      </c>
      <c r="C1023" s="26">
        <f t="shared" si="2"/>
        <v>178</v>
      </c>
      <c r="D1023" s="26">
        <f t="shared" si="3"/>
        <v>16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8" t="s">
        <v>147</v>
      </c>
      <c r="P1023" s="26">
        <v>162.0</v>
      </c>
    </row>
    <row r="1024" ht="15.75" customHeight="1">
      <c r="A1024" s="8" t="s">
        <v>1410</v>
      </c>
      <c r="B1024" s="26">
        <f t="shared" si="1"/>
        <v>273</v>
      </c>
      <c r="C1024" s="26">
        <f t="shared" si="2"/>
        <v>273</v>
      </c>
      <c r="D1024" s="26">
        <f t="shared" si="3"/>
        <v>24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8" t="s">
        <v>147</v>
      </c>
      <c r="P1024" s="26">
        <v>249.0</v>
      </c>
    </row>
    <row r="1025" ht="15.75" customHeight="1">
      <c r="A1025" s="8" t="s">
        <v>1411</v>
      </c>
      <c r="B1025" s="26">
        <f t="shared" si="1"/>
        <v>179</v>
      </c>
      <c r="C1025" s="26">
        <f t="shared" si="2"/>
        <v>179</v>
      </c>
      <c r="D1025" s="26">
        <f t="shared" si="3"/>
        <v>16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8" t="s">
        <v>147</v>
      </c>
      <c r="P1025" s="26">
        <v>163.0</v>
      </c>
    </row>
    <row r="1026" ht="15.75" customHeight="1">
      <c r="A1026" s="8" t="s">
        <v>1412</v>
      </c>
      <c r="B1026" s="26">
        <f t="shared" si="1"/>
        <v>190</v>
      </c>
      <c r="C1026" s="26">
        <f t="shared" si="2"/>
        <v>190</v>
      </c>
      <c r="D1026" s="26">
        <f t="shared" si="3"/>
        <v>17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8" t="s">
        <v>147</v>
      </c>
      <c r="P1026" s="26">
        <v>173.0</v>
      </c>
    </row>
    <row r="1027" ht="15.75" customHeight="1">
      <c r="A1027" s="8" t="s">
        <v>1413</v>
      </c>
      <c r="B1027" s="26">
        <f t="shared" si="1"/>
        <v>173</v>
      </c>
      <c r="C1027" s="26">
        <f t="shared" si="2"/>
        <v>173</v>
      </c>
      <c r="D1027" s="26">
        <f t="shared" si="3"/>
        <v>15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8" t="s">
        <v>147</v>
      </c>
      <c r="P1027" s="26">
        <v>158.0</v>
      </c>
    </row>
    <row r="1028" ht="15.75" customHeight="1">
      <c r="A1028" s="8" t="s">
        <v>1414</v>
      </c>
      <c r="B1028" s="26">
        <f t="shared" si="1"/>
        <v>236</v>
      </c>
      <c r="C1028" s="26">
        <f t="shared" si="2"/>
        <v>236</v>
      </c>
      <c r="D1028" s="26">
        <f t="shared" si="3"/>
        <v>21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8" t="s">
        <v>147</v>
      </c>
      <c r="P1028" s="26">
        <v>215.0</v>
      </c>
    </row>
    <row r="1029" ht="15.75" customHeight="1">
      <c r="A1029" s="8" t="s">
        <v>1415</v>
      </c>
      <c r="B1029" s="26">
        <f t="shared" si="1"/>
        <v>151</v>
      </c>
      <c r="C1029" s="26">
        <f t="shared" si="2"/>
        <v>151</v>
      </c>
      <c r="D1029" s="26">
        <f t="shared" si="3"/>
        <v>13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8" t="s">
        <v>147</v>
      </c>
      <c r="P1029" s="26">
        <v>138.0</v>
      </c>
    </row>
    <row r="1030" ht="15.75" customHeight="1">
      <c r="A1030" s="8" t="s">
        <v>1416</v>
      </c>
      <c r="B1030" s="26">
        <f t="shared" si="1"/>
        <v>91</v>
      </c>
      <c r="C1030" s="26">
        <f t="shared" si="2"/>
        <v>91</v>
      </c>
      <c r="D1030" s="26">
        <f t="shared" si="3"/>
        <v>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8" t="s">
        <v>147</v>
      </c>
      <c r="P1030" s="26">
        <v>83.0</v>
      </c>
    </row>
    <row r="1031" ht="15.75" customHeight="1">
      <c r="A1031" s="8" t="s">
        <v>1417</v>
      </c>
      <c r="B1031" s="26">
        <f t="shared" si="1"/>
        <v>175</v>
      </c>
      <c r="C1031" s="26">
        <f t="shared" si="2"/>
        <v>175</v>
      </c>
      <c r="D1031" s="26">
        <f t="shared" si="3"/>
        <v>15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8" t="s">
        <v>147</v>
      </c>
      <c r="P1031" s="26">
        <v>160.0</v>
      </c>
    </row>
    <row r="1032" ht="15.75" customHeight="1">
      <c r="A1032" s="8" t="s">
        <v>1418</v>
      </c>
      <c r="B1032" s="26">
        <f t="shared" si="1"/>
        <v>213</v>
      </c>
      <c r="C1032" s="26">
        <f t="shared" si="2"/>
        <v>213</v>
      </c>
      <c r="D1032" s="26">
        <f t="shared" si="3"/>
        <v>19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8" t="s">
        <v>147</v>
      </c>
      <c r="P1032" s="26">
        <v>194.0</v>
      </c>
    </row>
    <row r="1033" ht="15.75" customHeight="1">
      <c r="A1033" s="8" t="s">
        <v>1419</v>
      </c>
      <c r="B1033" s="26">
        <f t="shared" si="1"/>
        <v>78</v>
      </c>
      <c r="C1033" s="26">
        <f t="shared" si="2"/>
        <v>78</v>
      </c>
      <c r="D1033" s="26">
        <f t="shared" si="3"/>
        <v>7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8" t="s">
        <v>147</v>
      </c>
      <c r="P1033" s="26">
        <v>71.0</v>
      </c>
    </row>
    <row r="1034" ht="15.75" customHeight="1">
      <c r="A1034" s="8" t="s">
        <v>1420</v>
      </c>
      <c r="B1034" s="26">
        <f t="shared" si="1"/>
        <v>166</v>
      </c>
      <c r="C1034" s="26">
        <f t="shared" si="2"/>
        <v>166</v>
      </c>
      <c r="D1034" s="26">
        <f t="shared" si="3"/>
        <v>15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8" t="s">
        <v>147</v>
      </c>
      <c r="P1034" s="26">
        <v>151.0</v>
      </c>
    </row>
    <row r="1035" ht="15.75" customHeight="1">
      <c r="A1035" s="8" t="s">
        <v>1421</v>
      </c>
      <c r="B1035" s="26">
        <f t="shared" si="1"/>
        <v>77</v>
      </c>
      <c r="C1035" s="26">
        <f t="shared" si="2"/>
        <v>77</v>
      </c>
      <c r="D1035" s="26">
        <f t="shared" si="3"/>
        <v>7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8" t="s">
        <v>147</v>
      </c>
      <c r="P1035" s="26">
        <v>70.0</v>
      </c>
    </row>
    <row r="1036" ht="15.75" customHeight="1">
      <c r="A1036" s="8" t="s">
        <v>1422</v>
      </c>
      <c r="B1036" s="26">
        <f t="shared" si="1"/>
        <v>198</v>
      </c>
      <c r="C1036" s="26">
        <f t="shared" si="2"/>
        <v>198</v>
      </c>
      <c r="D1036" s="26">
        <f t="shared" si="3"/>
        <v>17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8" t="s">
        <v>147</v>
      </c>
      <c r="P1036" s="26">
        <v>181.0</v>
      </c>
    </row>
    <row r="1037" ht="15.75" customHeight="1">
      <c r="A1037" s="8" t="s">
        <v>1423</v>
      </c>
      <c r="B1037" s="26">
        <f t="shared" si="1"/>
        <v>367</v>
      </c>
      <c r="C1037" s="26">
        <f t="shared" si="2"/>
        <v>367</v>
      </c>
      <c r="D1037" s="26">
        <f t="shared" si="3"/>
        <v>32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8" t="s">
        <v>147</v>
      </c>
      <c r="P1037" s="26">
        <v>335.0</v>
      </c>
    </row>
    <row r="1038" ht="15.75" customHeight="1">
      <c r="A1038" s="8" t="s">
        <v>1424</v>
      </c>
      <c r="B1038" s="26">
        <f t="shared" si="1"/>
        <v>354</v>
      </c>
      <c r="C1038" s="26">
        <f t="shared" si="2"/>
        <v>354</v>
      </c>
      <c r="D1038" s="26">
        <f t="shared" si="3"/>
        <v>31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8" t="s">
        <v>147</v>
      </c>
      <c r="P1038" s="26">
        <v>323.0</v>
      </c>
    </row>
    <row r="1039" ht="15.75" customHeight="1">
      <c r="A1039" s="8" t="s">
        <v>1425</v>
      </c>
      <c r="B1039" s="26">
        <f t="shared" si="1"/>
        <v>93</v>
      </c>
      <c r="C1039" s="26">
        <f t="shared" si="2"/>
        <v>93</v>
      </c>
      <c r="D1039" s="26">
        <f t="shared" si="3"/>
        <v>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8" t="s">
        <v>147</v>
      </c>
      <c r="P1039" s="26">
        <v>85.0</v>
      </c>
    </row>
    <row r="1040" ht="15.75" customHeight="1">
      <c r="A1040" s="8" t="s">
        <v>1426</v>
      </c>
      <c r="B1040" s="26">
        <f t="shared" si="1"/>
        <v>89</v>
      </c>
      <c r="C1040" s="26">
        <f t="shared" si="2"/>
        <v>89</v>
      </c>
      <c r="D1040" s="26">
        <f t="shared" si="3"/>
        <v>8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8" t="s">
        <v>147</v>
      </c>
      <c r="P1040" s="26">
        <v>81.0</v>
      </c>
    </row>
    <row r="1041" ht="15.75" customHeight="1">
      <c r="A1041" s="8" t="s">
        <v>1427</v>
      </c>
      <c r="B1041" s="26">
        <f t="shared" si="1"/>
        <v>262</v>
      </c>
      <c r="C1041" s="26">
        <f t="shared" si="2"/>
        <v>262</v>
      </c>
      <c r="D1041" s="26">
        <f t="shared" si="3"/>
        <v>23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8" t="s">
        <v>147</v>
      </c>
      <c r="P1041" s="26">
        <v>239.0</v>
      </c>
    </row>
    <row r="1042" ht="15.75" customHeight="1">
      <c r="A1042" s="8" t="s">
        <v>1428</v>
      </c>
      <c r="B1042" s="26">
        <f t="shared" si="1"/>
        <v>263</v>
      </c>
      <c r="C1042" s="26">
        <f t="shared" si="2"/>
        <v>263</v>
      </c>
      <c r="D1042" s="26">
        <f t="shared" si="3"/>
        <v>23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8" t="s">
        <v>147</v>
      </c>
      <c r="P1042" s="26">
        <v>240.0</v>
      </c>
    </row>
    <row r="1043" ht="15.75" customHeight="1">
      <c r="A1043" s="8" t="s">
        <v>1429</v>
      </c>
      <c r="B1043" s="26">
        <f t="shared" si="1"/>
        <v>85</v>
      </c>
      <c r="C1043" s="26">
        <f t="shared" si="2"/>
        <v>85</v>
      </c>
      <c r="D1043" s="26">
        <f t="shared" si="3"/>
        <v>7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8" t="s">
        <v>147</v>
      </c>
      <c r="P1043" s="26">
        <v>78.0</v>
      </c>
    </row>
    <row r="1044" ht="15.75" customHeight="1">
      <c r="A1044" s="8" t="s">
        <v>1430</v>
      </c>
      <c r="B1044" s="26">
        <f t="shared" si="1"/>
        <v>88</v>
      </c>
      <c r="C1044" s="26">
        <f t="shared" si="2"/>
        <v>88</v>
      </c>
      <c r="D1044" s="26">
        <f t="shared" si="3"/>
        <v>8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8" t="s">
        <v>147</v>
      </c>
      <c r="P1044" s="26">
        <v>80.0</v>
      </c>
    </row>
    <row r="1045" ht="15.75" customHeight="1">
      <c r="A1045" s="8" t="s">
        <v>1431</v>
      </c>
      <c r="B1045" s="26">
        <f t="shared" si="1"/>
        <v>100</v>
      </c>
      <c r="C1045" s="26">
        <f t="shared" si="2"/>
        <v>100</v>
      </c>
      <c r="D1045" s="26">
        <f t="shared" si="3"/>
        <v>9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8" t="s">
        <v>147</v>
      </c>
      <c r="P1045" s="26">
        <v>91.0</v>
      </c>
    </row>
    <row r="1046" ht="15.75" customHeight="1">
      <c r="A1046" s="8" t="s">
        <v>1432</v>
      </c>
      <c r="B1046" s="26">
        <f t="shared" si="1"/>
        <v>91</v>
      </c>
      <c r="C1046" s="26">
        <f t="shared" si="2"/>
        <v>91</v>
      </c>
      <c r="D1046" s="26">
        <f t="shared" si="3"/>
        <v>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8" t="s">
        <v>147</v>
      </c>
      <c r="P1046" s="26">
        <v>83.0</v>
      </c>
    </row>
    <row r="1047" ht="15.75" customHeight="1">
      <c r="A1047" s="8" t="s">
        <v>1433</v>
      </c>
      <c r="B1047" s="26">
        <f t="shared" si="1"/>
        <v>311</v>
      </c>
      <c r="C1047" s="26">
        <f t="shared" si="2"/>
        <v>311</v>
      </c>
      <c r="D1047" s="26">
        <f t="shared" si="3"/>
        <v>27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8" t="s">
        <v>147</v>
      </c>
      <c r="P1047" s="26">
        <v>284.0</v>
      </c>
    </row>
    <row r="1048" ht="15.75" customHeight="1">
      <c r="A1048" s="8" t="s">
        <v>1434</v>
      </c>
      <c r="B1048" s="26">
        <f t="shared" si="1"/>
        <v>75</v>
      </c>
      <c r="C1048" s="26">
        <f t="shared" si="2"/>
        <v>75</v>
      </c>
      <c r="D1048" s="26">
        <f t="shared" si="3"/>
        <v>7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8" t="s">
        <v>147</v>
      </c>
      <c r="P1048" s="26">
        <v>68.0</v>
      </c>
    </row>
    <row r="1049" ht="15.75" customHeight="1">
      <c r="A1049" s="8" t="s">
        <v>1435</v>
      </c>
      <c r="B1049" s="26">
        <f t="shared" si="1"/>
        <v>78</v>
      </c>
      <c r="C1049" s="26">
        <f t="shared" si="2"/>
        <v>78</v>
      </c>
      <c r="D1049" s="26">
        <f t="shared" si="3"/>
        <v>7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8" t="s">
        <v>147</v>
      </c>
      <c r="P1049" s="26">
        <v>71.0</v>
      </c>
    </row>
    <row r="1050" ht="15.75" customHeight="1">
      <c r="A1050" s="8" t="s">
        <v>1436</v>
      </c>
      <c r="B1050" s="26">
        <f t="shared" si="1"/>
        <v>81</v>
      </c>
      <c r="C1050" s="26">
        <f t="shared" si="2"/>
        <v>81</v>
      </c>
      <c r="D1050" s="26">
        <f t="shared" si="3"/>
        <v>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8" t="s">
        <v>147</v>
      </c>
      <c r="P1050" s="26">
        <v>74.0</v>
      </c>
    </row>
    <row r="1051" ht="15.75" customHeight="1">
      <c r="A1051" s="8" t="s">
        <v>1437</v>
      </c>
      <c r="B1051" s="26">
        <f t="shared" si="1"/>
        <v>25</v>
      </c>
      <c r="C1051" s="26">
        <f t="shared" si="2"/>
        <v>25</v>
      </c>
      <c r="D1051" s="26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8" t="s">
        <v>147</v>
      </c>
      <c r="P1051" s="26">
        <v>23.0</v>
      </c>
    </row>
    <row r="1052" ht="15.75" customHeight="1">
      <c r="A1052" s="8" t="s">
        <v>1438</v>
      </c>
      <c r="B1052" s="26">
        <f t="shared" si="1"/>
        <v>89</v>
      </c>
      <c r="C1052" s="26">
        <f t="shared" si="2"/>
        <v>89</v>
      </c>
      <c r="D1052" s="26">
        <f t="shared" si="3"/>
        <v>8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8" t="s">
        <v>147</v>
      </c>
      <c r="P1052" s="26">
        <v>81.0</v>
      </c>
    </row>
    <row r="1053" ht="15.75" customHeight="1">
      <c r="A1053" s="8" t="s">
        <v>1439</v>
      </c>
      <c r="B1053" s="26">
        <f t="shared" si="1"/>
        <v>281</v>
      </c>
      <c r="C1053" s="26">
        <f t="shared" si="2"/>
        <v>281</v>
      </c>
      <c r="D1053" s="26">
        <f t="shared" si="3"/>
        <v>25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8" t="s">
        <v>147</v>
      </c>
      <c r="P1053" s="26">
        <v>256.0</v>
      </c>
    </row>
    <row r="1054" ht="15.75" customHeight="1">
      <c r="A1054" s="8" t="s">
        <v>1440</v>
      </c>
      <c r="B1054" s="26">
        <f t="shared" si="1"/>
        <v>389</v>
      </c>
      <c r="C1054" s="26">
        <f t="shared" si="2"/>
        <v>389</v>
      </c>
      <c r="D1054" s="26">
        <f t="shared" si="3"/>
        <v>34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8" t="s">
        <v>147</v>
      </c>
      <c r="P1054" s="26">
        <v>355.0</v>
      </c>
    </row>
    <row r="1055" ht="15.75" customHeight="1">
      <c r="A1055" s="8" t="s">
        <v>1441</v>
      </c>
      <c r="B1055" s="26">
        <f t="shared" si="1"/>
        <v>280</v>
      </c>
      <c r="C1055" s="26">
        <f t="shared" si="2"/>
        <v>280</v>
      </c>
      <c r="D1055" s="26">
        <f t="shared" si="3"/>
        <v>25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8" t="s">
        <v>147</v>
      </c>
      <c r="P1055" s="26">
        <v>255.0</v>
      </c>
    </row>
    <row r="1056" ht="15.75" customHeight="1">
      <c r="A1056" s="8" t="s">
        <v>1442</v>
      </c>
      <c r="B1056" s="26">
        <f t="shared" si="1"/>
        <v>137</v>
      </c>
      <c r="C1056" s="26">
        <f t="shared" si="2"/>
        <v>137</v>
      </c>
      <c r="D1056" s="26">
        <f t="shared" si="3"/>
        <v>12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8" t="s">
        <v>147</v>
      </c>
      <c r="P1056" s="26">
        <v>125.0</v>
      </c>
    </row>
    <row r="1057" ht="15.75" customHeight="1">
      <c r="A1057" s="8" t="s">
        <v>1443</v>
      </c>
      <c r="B1057" s="26">
        <f t="shared" si="1"/>
        <v>139</v>
      </c>
      <c r="C1057" s="26">
        <f t="shared" si="2"/>
        <v>139</v>
      </c>
      <c r="D1057" s="26">
        <f t="shared" si="3"/>
        <v>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8" t="s">
        <v>147</v>
      </c>
      <c r="P1057" s="26">
        <v>127.0</v>
      </c>
    </row>
    <row r="1058" ht="15.75" customHeight="1">
      <c r="A1058" s="8" t="s">
        <v>1444</v>
      </c>
      <c r="B1058" s="26">
        <f t="shared" si="1"/>
        <v>198</v>
      </c>
      <c r="C1058" s="26">
        <f t="shared" si="2"/>
        <v>198</v>
      </c>
      <c r="D1058" s="26">
        <f t="shared" si="3"/>
        <v>17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8" t="s">
        <v>147</v>
      </c>
      <c r="P1058" s="26">
        <v>181.0</v>
      </c>
    </row>
    <row r="1059" ht="15.75" customHeight="1">
      <c r="A1059" s="8" t="s">
        <v>1445</v>
      </c>
      <c r="B1059" s="26">
        <f t="shared" si="1"/>
        <v>202</v>
      </c>
      <c r="C1059" s="26">
        <f t="shared" si="2"/>
        <v>202</v>
      </c>
      <c r="D1059" s="26">
        <f t="shared" si="3"/>
        <v>18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8" t="s">
        <v>147</v>
      </c>
      <c r="P1059" s="26">
        <v>184.0</v>
      </c>
    </row>
    <row r="1060" ht="15.75" customHeight="1">
      <c r="A1060" s="8" t="s">
        <v>1446</v>
      </c>
      <c r="B1060" s="26">
        <f t="shared" si="1"/>
        <v>137</v>
      </c>
      <c r="C1060" s="26">
        <f t="shared" si="2"/>
        <v>137</v>
      </c>
      <c r="D1060" s="26">
        <f t="shared" si="3"/>
        <v>12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8" t="s">
        <v>147</v>
      </c>
      <c r="P1060" s="26">
        <v>125.0</v>
      </c>
    </row>
    <row r="1061" ht="15.75" customHeight="1">
      <c r="A1061" s="8" t="s">
        <v>1447</v>
      </c>
      <c r="B1061" s="26">
        <f t="shared" si="1"/>
        <v>432</v>
      </c>
      <c r="C1061" s="26">
        <f t="shared" si="2"/>
        <v>432</v>
      </c>
      <c r="D1061" s="26">
        <f t="shared" si="3"/>
        <v>38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8" t="s">
        <v>147</v>
      </c>
      <c r="P1061" s="26">
        <v>394.0</v>
      </c>
    </row>
    <row r="1062" ht="15.75" customHeight="1">
      <c r="A1062" s="8" t="s">
        <v>1448</v>
      </c>
      <c r="B1062" s="26">
        <f t="shared" si="1"/>
        <v>432</v>
      </c>
      <c r="C1062" s="26">
        <f t="shared" si="2"/>
        <v>432</v>
      </c>
      <c r="D1062" s="26">
        <f t="shared" si="3"/>
        <v>38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8" t="s">
        <v>147</v>
      </c>
      <c r="P1062" s="26">
        <v>394.0</v>
      </c>
    </row>
    <row r="1063" ht="15.75" customHeight="1">
      <c r="A1063" s="8" t="s">
        <v>1449</v>
      </c>
      <c r="B1063" s="26">
        <f t="shared" si="1"/>
        <v>129</v>
      </c>
      <c r="C1063" s="26">
        <f t="shared" si="2"/>
        <v>129</v>
      </c>
      <c r="D1063" s="26">
        <f t="shared" si="3"/>
        <v>11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8" t="s">
        <v>147</v>
      </c>
      <c r="P1063" s="26">
        <v>118.0</v>
      </c>
    </row>
    <row r="1064" ht="15.75" customHeight="1">
      <c r="A1064" s="8" t="s">
        <v>1450</v>
      </c>
      <c r="B1064" s="26">
        <f t="shared" si="1"/>
        <v>135</v>
      </c>
      <c r="C1064" s="26">
        <f t="shared" si="2"/>
        <v>135</v>
      </c>
      <c r="D1064" s="26">
        <f t="shared" si="3"/>
        <v>12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8" t="s">
        <v>147</v>
      </c>
      <c r="P1064" s="26">
        <v>123.0</v>
      </c>
    </row>
    <row r="1065" ht="15.75" customHeight="1">
      <c r="A1065" s="8" t="s">
        <v>1451</v>
      </c>
      <c r="B1065" s="26">
        <f t="shared" si="1"/>
        <v>151</v>
      </c>
      <c r="C1065" s="26">
        <f t="shared" si="2"/>
        <v>151</v>
      </c>
      <c r="D1065" s="26">
        <f t="shared" si="3"/>
        <v>13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8" t="s">
        <v>147</v>
      </c>
      <c r="P1065" s="26">
        <v>138.0</v>
      </c>
    </row>
    <row r="1066" ht="15.75" customHeight="1">
      <c r="A1066" s="8" t="s">
        <v>1452</v>
      </c>
      <c r="B1066" s="26">
        <f t="shared" si="1"/>
        <v>166</v>
      </c>
      <c r="C1066" s="26">
        <f t="shared" si="2"/>
        <v>166</v>
      </c>
      <c r="D1066" s="26">
        <f t="shared" si="3"/>
        <v>15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8" t="s">
        <v>147</v>
      </c>
      <c r="P1066" s="26">
        <v>151.0</v>
      </c>
    </row>
    <row r="1067" ht="15.75" customHeight="1">
      <c r="A1067" s="8" t="s">
        <v>1453</v>
      </c>
      <c r="B1067" s="26">
        <f t="shared" si="1"/>
        <v>174</v>
      </c>
      <c r="C1067" s="26">
        <f t="shared" si="2"/>
        <v>174</v>
      </c>
      <c r="D1067" s="26">
        <f t="shared" si="3"/>
        <v>15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8" t="s">
        <v>147</v>
      </c>
      <c r="P1067" s="26">
        <v>159.0</v>
      </c>
    </row>
    <row r="1068" ht="15.75" customHeight="1">
      <c r="A1068" s="8" t="s">
        <v>1454</v>
      </c>
      <c r="B1068" s="26">
        <f t="shared" si="1"/>
        <v>159</v>
      </c>
      <c r="C1068" s="26">
        <f t="shared" si="2"/>
        <v>159</v>
      </c>
      <c r="D1068" s="26">
        <f t="shared" si="3"/>
        <v>14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8" t="s">
        <v>147</v>
      </c>
      <c r="P1068" s="26">
        <v>145.0</v>
      </c>
    </row>
    <row r="1069" ht="15.75" customHeight="1">
      <c r="A1069" s="8" t="s">
        <v>1455</v>
      </c>
      <c r="B1069" s="26">
        <f t="shared" si="1"/>
        <v>429</v>
      </c>
      <c r="C1069" s="26">
        <f t="shared" si="2"/>
        <v>429</v>
      </c>
      <c r="D1069" s="26">
        <f t="shared" si="3"/>
        <v>38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8" t="s">
        <v>147</v>
      </c>
      <c r="P1069" s="26">
        <v>391.0</v>
      </c>
    </row>
    <row r="1070" ht="15.75" customHeight="1">
      <c r="A1070" s="8" t="s">
        <v>1456</v>
      </c>
      <c r="B1070" s="26">
        <f t="shared" si="1"/>
        <v>492</v>
      </c>
      <c r="C1070" s="26">
        <f t="shared" si="2"/>
        <v>492</v>
      </c>
      <c r="D1070" s="26">
        <f t="shared" si="3"/>
        <v>43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8" t="s">
        <v>147</v>
      </c>
      <c r="P1070" s="26">
        <v>449.0</v>
      </c>
    </row>
    <row r="1071" ht="15.75" customHeight="1">
      <c r="A1071" s="8" t="s">
        <v>1457</v>
      </c>
      <c r="B1071" s="26">
        <f t="shared" si="1"/>
        <v>253</v>
      </c>
      <c r="C1071" s="26">
        <f t="shared" si="2"/>
        <v>253</v>
      </c>
      <c r="D1071" s="26">
        <f t="shared" si="3"/>
        <v>22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8" t="s">
        <v>147</v>
      </c>
      <c r="P1071" s="26">
        <v>231.0</v>
      </c>
    </row>
    <row r="1072" ht="15.75" customHeight="1">
      <c r="A1072" s="8" t="s">
        <v>1458</v>
      </c>
      <c r="B1072" s="26">
        <f t="shared" si="1"/>
        <v>137</v>
      </c>
      <c r="C1072" s="26">
        <f t="shared" si="2"/>
        <v>137</v>
      </c>
      <c r="D1072" s="26">
        <f t="shared" si="3"/>
        <v>12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8" t="s">
        <v>147</v>
      </c>
      <c r="P1072" s="26">
        <v>125.0</v>
      </c>
    </row>
    <row r="1073" ht="15.75" customHeight="1">
      <c r="A1073" s="8" t="s">
        <v>1459</v>
      </c>
      <c r="B1073" s="26">
        <f t="shared" si="1"/>
        <v>464</v>
      </c>
      <c r="C1073" s="26">
        <f t="shared" si="2"/>
        <v>464</v>
      </c>
      <c r="D1073" s="26">
        <f t="shared" si="3"/>
        <v>41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8" t="s">
        <v>147</v>
      </c>
      <c r="P1073" s="26">
        <v>423.0</v>
      </c>
    </row>
    <row r="1074" ht="15.75" customHeight="1">
      <c r="A1074" s="8" t="s">
        <v>1460</v>
      </c>
      <c r="B1074" s="26">
        <f t="shared" si="1"/>
        <v>167</v>
      </c>
      <c r="C1074" s="26">
        <f t="shared" si="2"/>
        <v>167</v>
      </c>
      <c r="D1074" s="26">
        <f t="shared" si="3"/>
        <v>15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8" t="s">
        <v>147</v>
      </c>
      <c r="P1074" s="26">
        <v>152.0</v>
      </c>
    </row>
    <row r="1075" ht="15.75" customHeight="1">
      <c r="A1075" s="8" t="s">
        <v>1461</v>
      </c>
      <c r="B1075" s="26">
        <f t="shared" si="1"/>
        <v>391</v>
      </c>
      <c r="C1075" s="26">
        <f t="shared" si="2"/>
        <v>391</v>
      </c>
      <c r="D1075" s="26">
        <f t="shared" si="3"/>
        <v>34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8" t="s">
        <v>147</v>
      </c>
      <c r="P1075" s="26">
        <v>357.0</v>
      </c>
    </row>
    <row r="1076" ht="15.75" customHeight="1">
      <c r="A1076" s="8" t="s">
        <v>1462</v>
      </c>
      <c r="B1076" s="26">
        <f t="shared" si="1"/>
        <v>184</v>
      </c>
      <c r="C1076" s="26">
        <f t="shared" si="2"/>
        <v>184</v>
      </c>
      <c r="D1076" s="26">
        <f t="shared" si="3"/>
        <v>16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8" t="s">
        <v>147</v>
      </c>
      <c r="P1076" s="26">
        <v>168.0</v>
      </c>
    </row>
    <row r="1077" ht="15.75" customHeight="1">
      <c r="A1077" s="8" t="s">
        <v>1463</v>
      </c>
      <c r="B1077" s="26">
        <f t="shared" si="1"/>
        <v>159</v>
      </c>
      <c r="C1077" s="26">
        <f t="shared" si="2"/>
        <v>159</v>
      </c>
      <c r="D1077" s="26">
        <f t="shared" si="3"/>
        <v>14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8" t="s">
        <v>147</v>
      </c>
      <c r="P1077" s="26">
        <v>145.0</v>
      </c>
    </row>
    <row r="1078" ht="15.75" customHeight="1">
      <c r="A1078" s="8" t="s">
        <v>1464</v>
      </c>
      <c r="B1078" s="26">
        <f t="shared" si="1"/>
        <v>424</v>
      </c>
      <c r="C1078" s="26">
        <f t="shared" si="2"/>
        <v>424</v>
      </c>
      <c r="D1078" s="26">
        <f t="shared" si="3"/>
        <v>37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8" t="s">
        <v>147</v>
      </c>
      <c r="P1078" s="26">
        <v>387.0</v>
      </c>
    </row>
    <row r="1079" ht="15.75" customHeight="1">
      <c r="A1079" s="8" t="s">
        <v>1465</v>
      </c>
      <c r="B1079" s="26">
        <f t="shared" si="1"/>
        <v>178</v>
      </c>
      <c r="C1079" s="26">
        <f t="shared" si="2"/>
        <v>178</v>
      </c>
      <c r="D1079" s="26">
        <f t="shared" si="3"/>
        <v>16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8" t="s">
        <v>147</v>
      </c>
      <c r="P1079" s="26">
        <v>162.0</v>
      </c>
    </row>
    <row r="1080" ht="15.75" customHeight="1">
      <c r="A1080" s="8" t="s">
        <v>1466</v>
      </c>
      <c r="B1080" s="26">
        <f t="shared" si="1"/>
        <v>413</v>
      </c>
      <c r="C1080" s="26">
        <f t="shared" si="2"/>
        <v>413</v>
      </c>
      <c r="D1080" s="26">
        <f t="shared" si="3"/>
        <v>36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8" t="s">
        <v>147</v>
      </c>
      <c r="P1080" s="26">
        <v>377.0</v>
      </c>
    </row>
    <row r="1081" ht="15.75" customHeight="1">
      <c r="A1081" s="8" t="s">
        <v>1467</v>
      </c>
      <c r="B1081" s="26">
        <f t="shared" si="1"/>
        <v>159</v>
      </c>
      <c r="C1081" s="26">
        <f t="shared" si="2"/>
        <v>159</v>
      </c>
      <c r="D1081" s="26">
        <f t="shared" si="3"/>
        <v>14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8" t="s">
        <v>147</v>
      </c>
      <c r="P1081" s="26">
        <v>145.0</v>
      </c>
    </row>
    <row r="1082" ht="15.75" customHeight="1">
      <c r="A1082" s="8" t="s">
        <v>1468</v>
      </c>
      <c r="B1082" s="26">
        <f t="shared" si="1"/>
        <v>423</v>
      </c>
      <c r="C1082" s="26">
        <f t="shared" si="2"/>
        <v>423</v>
      </c>
      <c r="D1082" s="26">
        <f t="shared" si="3"/>
        <v>37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8" t="s">
        <v>147</v>
      </c>
      <c r="P1082" s="26">
        <v>386.0</v>
      </c>
    </row>
    <row r="1083" ht="15.75" customHeight="1">
      <c r="A1083" s="8" t="s">
        <v>1469</v>
      </c>
      <c r="B1083" s="26">
        <f t="shared" si="1"/>
        <v>435</v>
      </c>
      <c r="C1083" s="26">
        <f t="shared" si="2"/>
        <v>435</v>
      </c>
      <c r="D1083" s="26">
        <f t="shared" si="3"/>
        <v>38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8" t="s">
        <v>147</v>
      </c>
      <c r="P1083" s="26">
        <v>397.0</v>
      </c>
    </row>
    <row r="1084" ht="15.75" customHeight="1">
      <c r="A1084" s="8" t="s">
        <v>1470</v>
      </c>
      <c r="B1084" s="26">
        <f t="shared" si="1"/>
        <v>169</v>
      </c>
      <c r="C1084" s="26">
        <f t="shared" si="2"/>
        <v>169</v>
      </c>
      <c r="D1084" s="26">
        <f t="shared" si="3"/>
        <v>15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8" t="s">
        <v>147</v>
      </c>
      <c r="P1084" s="26">
        <v>154.0</v>
      </c>
    </row>
    <row r="1085" ht="15.75" customHeight="1">
      <c r="A1085" s="8" t="s">
        <v>1471</v>
      </c>
      <c r="B1085" s="26">
        <f t="shared" si="1"/>
        <v>162</v>
      </c>
      <c r="C1085" s="26">
        <f t="shared" si="2"/>
        <v>162</v>
      </c>
      <c r="D1085" s="26">
        <f t="shared" si="3"/>
        <v>14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8" t="s">
        <v>147</v>
      </c>
      <c r="P1085" s="26">
        <v>148.0</v>
      </c>
    </row>
    <row r="1086" ht="15.75" customHeight="1">
      <c r="A1086" s="8" t="s">
        <v>1472</v>
      </c>
      <c r="B1086" s="26">
        <f t="shared" si="1"/>
        <v>139</v>
      </c>
      <c r="C1086" s="26">
        <f t="shared" si="2"/>
        <v>139</v>
      </c>
      <c r="D1086" s="26">
        <f t="shared" si="3"/>
        <v>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8" t="s">
        <v>147</v>
      </c>
      <c r="P1086" s="26">
        <v>127.0</v>
      </c>
    </row>
    <row r="1087" ht="15.75" customHeight="1">
      <c r="A1087" s="8" t="s">
        <v>1473</v>
      </c>
      <c r="B1087" s="26">
        <f t="shared" si="1"/>
        <v>114</v>
      </c>
      <c r="C1087" s="26">
        <f t="shared" si="2"/>
        <v>114</v>
      </c>
      <c r="D1087" s="26">
        <f t="shared" si="3"/>
        <v>10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8" t="s">
        <v>147</v>
      </c>
      <c r="P1087" s="26">
        <v>104.0</v>
      </c>
    </row>
    <row r="1088" ht="15.75" customHeight="1">
      <c r="A1088" s="8" t="s">
        <v>1474</v>
      </c>
      <c r="B1088" s="26">
        <f t="shared" si="1"/>
        <v>115</v>
      </c>
      <c r="C1088" s="26">
        <f t="shared" si="2"/>
        <v>115</v>
      </c>
      <c r="D1088" s="26">
        <f t="shared" si="3"/>
        <v>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8" t="s">
        <v>147</v>
      </c>
      <c r="P1088" s="26">
        <v>105.0</v>
      </c>
    </row>
    <row r="1089" ht="15.75" customHeight="1">
      <c r="A1089" s="8" t="s">
        <v>1475</v>
      </c>
      <c r="B1089" s="26">
        <f t="shared" si="1"/>
        <v>24</v>
      </c>
      <c r="C1089" s="26">
        <f t="shared" si="2"/>
        <v>24</v>
      </c>
      <c r="D1089" s="26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8" t="s">
        <v>147</v>
      </c>
      <c r="P1089" s="26">
        <v>22.0</v>
      </c>
    </row>
    <row r="1090" ht="15.75" customHeight="1">
      <c r="A1090" s="8" t="s">
        <v>1476</v>
      </c>
      <c r="B1090" s="26">
        <f t="shared" si="1"/>
        <v>132</v>
      </c>
      <c r="C1090" s="26">
        <f t="shared" si="2"/>
        <v>132</v>
      </c>
      <c r="D1090" s="26">
        <f t="shared" si="3"/>
        <v>12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8" t="s">
        <v>147</v>
      </c>
      <c r="P1090" s="26">
        <v>120.0</v>
      </c>
    </row>
    <row r="1091" ht="15.75" customHeight="1">
      <c r="A1091" s="8" t="s">
        <v>1477</v>
      </c>
      <c r="B1091" s="26">
        <f t="shared" si="1"/>
        <v>124</v>
      </c>
      <c r="C1091" s="26">
        <f t="shared" si="2"/>
        <v>124</v>
      </c>
      <c r="D1091" s="26">
        <f t="shared" si="3"/>
        <v>11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8" t="s">
        <v>147</v>
      </c>
      <c r="P1091" s="26">
        <v>113.0</v>
      </c>
    </row>
    <row r="1092" ht="15.75" customHeight="1">
      <c r="A1092" s="8" t="s">
        <v>1478</v>
      </c>
      <c r="B1092" s="26">
        <f t="shared" si="1"/>
        <v>180</v>
      </c>
      <c r="C1092" s="26">
        <f t="shared" si="2"/>
        <v>180</v>
      </c>
      <c r="D1092" s="26">
        <f t="shared" si="3"/>
        <v>16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8" t="s">
        <v>147</v>
      </c>
      <c r="P1092" s="26">
        <v>164.0</v>
      </c>
    </row>
    <row r="1093" ht="15.75" customHeight="1">
      <c r="A1093" s="8" t="s">
        <v>1479</v>
      </c>
      <c r="B1093" s="26">
        <f t="shared" si="1"/>
        <v>162</v>
      </c>
      <c r="C1093" s="26">
        <f t="shared" si="2"/>
        <v>162</v>
      </c>
      <c r="D1093" s="26">
        <f t="shared" si="3"/>
        <v>14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8" t="s">
        <v>147</v>
      </c>
      <c r="P1093" s="26">
        <v>148.0</v>
      </c>
    </row>
    <row r="1094" ht="15.75" customHeight="1">
      <c r="A1094" s="8" t="s">
        <v>1480</v>
      </c>
      <c r="B1094" s="26">
        <f t="shared" si="1"/>
        <v>218</v>
      </c>
      <c r="C1094" s="26">
        <f t="shared" si="2"/>
        <v>218</v>
      </c>
      <c r="D1094" s="26">
        <f t="shared" si="3"/>
        <v>19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8" t="s">
        <v>147</v>
      </c>
      <c r="P1094" s="26">
        <v>199.0</v>
      </c>
    </row>
    <row r="1095" ht="15.75" customHeight="1">
      <c r="A1095" s="8" t="s">
        <v>1481</v>
      </c>
      <c r="B1095" s="26">
        <f t="shared" si="1"/>
        <v>68</v>
      </c>
      <c r="C1095" s="26">
        <f t="shared" si="2"/>
        <v>68</v>
      </c>
      <c r="D1095" s="26">
        <f t="shared" si="3"/>
        <v>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8" t="s">
        <v>147</v>
      </c>
      <c r="P1095" s="26">
        <v>62.0</v>
      </c>
    </row>
    <row r="1096" ht="15.75" customHeight="1">
      <c r="A1096" s="8" t="s">
        <v>1482</v>
      </c>
      <c r="B1096" s="26">
        <f t="shared" si="1"/>
        <v>119</v>
      </c>
      <c r="C1096" s="26">
        <f t="shared" si="2"/>
        <v>119</v>
      </c>
      <c r="D1096" s="26">
        <f t="shared" si="3"/>
        <v>10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8" t="s">
        <v>147</v>
      </c>
      <c r="P1096" s="26">
        <v>109.0</v>
      </c>
    </row>
    <row r="1097" ht="15.75" customHeight="1">
      <c r="A1097" s="8" t="s">
        <v>1483</v>
      </c>
      <c r="B1097" s="26">
        <f t="shared" si="1"/>
        <v>132</v>
      </c>
      <c r="C1097" s="26">
        <f t="shared" si="2"/>
        <v>132</v>
      </c>
      <c r="D1097" s="26">
        <f t="shared" si="3"/>
        <v>12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8" t="s">
        <v>147</v>
      </c>
      <c r="P1097" s="26">
        <v>120.0</v>
      </c>
    </row>
    <row r="1098" ht="15.75" customHeight="1">
      <c r="A1098" s="8" t="s">
        <v>1484</v>
      </c>
      <c r="B1098" s="26">
        <f t="shared" si="1"/>
        <v>24</v>
      </c>
      <c r="C1098" s="26">
        <f t="shared" si="2"/>
        <v>24</v>
      </c>
      <c r="D1098" s="26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8" t="s">
        <v>147</v>
      </c>
      <c r="P1098" s="26">
        <v>22.0</v>
      </c>
    </row>
    <row r="1099" ht="15.75" customHeight="1">
      <c r="A1099" s="8" t="s">
        <v>1485</v>
      </c>
      <c r="B1099" s="26">
        <f t="shared" si="1"/>
        <v>185</v>
      </c>
      <c r="C1099" s="26">
        <f t="shared" si="2"/>
        <v>185</v>
      </c>
      <c r="D1099" s="26">
        <f t="shared" si="3"/>
        <v>16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8" t="s">
        <v>147</v>
      </c>
      <c r="P1099" s="26">
        <v>169.0</v>
      </c>
    </row>
    <row r="1100" ht="15.75" customHeight="1">
      <c r="A1100" s="8" t="s">
        <v>1486</v>
      </c>
      <c r="B1100" s="26">
        <f t="shared" si="1"/>
        <v>175</v>
      </c>
      <c r="C1100" s="26">
        <f t="shared" si="2"/>
        <v>175</v>
      </c>
      <c r="D1100" s="26">
        <f t="shared" si="3"/>
        <v>15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8" t="s">
        <v>147</v>
      </c>
      <c r="P1100" s="26">
        <v>160.0</v>
      </c>
    </row>
    <row r="1101" ht="15.75" customHeight="1">
      <c r="A1101" s="8" t="s">
        <v>1487</v>
      </c>
      <c r="B1101" s="26">
        <f t="shared" si="1"/>
        <v>121</v>
      </c>
      <c r="C1101" s="26">
        <f t="shared" si="2"/>
        <v>121</v>
      </c>
      <c r="D1101" s="26">
        <f t="shared" si="3"/>
        <v>11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8" t="s">
        <v>147</v>
      </c>
      <c r="P1101" s="26">
        <v>110.0</v>
      </c>
    </row>
    <row r="1102" ht="15.75" customHeight="1">
      <c r="A1102" s="8" t="s">
        <v>1488</v>
      </c>
      <c r="B1102" s="26">
        <f t="shared" si="1"/>
        <v>159</v>
      </c>
      <c r="C1102" s="26">
        <f t="shared" si="2"/>
        <v>159</v>
      </c>
      <c r="D1102" s="26">
        <f t="shared" si="3"/>
        <v>14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8" t="s">
        <v>147</v>
      </c>
      <c r="P1102" s="26">
        <v>145.0</v>
      </c>
    </row>
    <row r="1103" ht="15.75" customHeight="1">
      <c r="A1103" s="8" t="s">
        <v>1489</v>
      </c>
      <c r="B1103" s="26">
        <f t="shared" si="1"/>
        <v>125</v>
      </c>
      <c r="C1103" s="26">
        <f t="shared" si="2"/>
        <v>125</v>
      </c>
      <c r="D1103" s="26">
        <f t="shared" si="3"/>
        <v>11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8" t="s">
        <v>147</v>
      </c>
      <c r="P1103" s="26">
        <v>114.0</v>
      </c>
    </row>
    <row r="1104" ht="15.75" customHeight="1">
      <c r="A1104" s="8" t="s">
        <v>1490</v>
      </c>
      <c r="B1104" s="26">
        <f t="shared" si="1"/>
        <v>105</v>
      </c>
      <c r="C1104" s="26">
        <f t="shared" si="2"/>
        <v>105</v>
      </c>
      <c r="D1104" s="26">
        <f t="shared" si="3"/>
        <v>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8" t="s">
        <v>147</v>
      </c>
      <c r="P1104" s="26">
        <v>96.0</v>
      </c>
    </row>
    <row r="1105" ht="15.75" customHeight="1">
      <c r="A1105" s="8" t="s">
        <v>1491</v>
      </c>
      <c r="B1105" s="26">
        <f t="shared" si="1"/>
        <v>230</v>
      </c>
      <c r="C1105" s="26">
        <f t="shared" si="2"/>
        <v>230</v>
      </c>
      <c r="D1105" s="26">
        <f t="shared" si="3"/>
        <v>20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8" t="s">
        <v>147</v>
      </c>
      <c r="P1105" s="26">
        <v>210.0</v>
      </c>
    </row>
    <row r="1106" ht="15.75" customHeight="1">
      <c r="A1106" s="8" t="s">
        <v>1492</v>
      </c>
      <c r="B1106" s="26">
        <f t="shared" si="1"/>
        <v>84</v>
      </c>
      <c r="C1106" s="26">
        <f t="shared" si="2"/>
        <v>84</v>
      </c>
      <c r="D1106" s="26">
        <f t="shared" si="3"/>
        <v>7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8" t="s">
        <v>147</v>
      </c>
      <c r="P1106" s="26">
        <v>77.0</v>
      </c>
    </row>
    <row r="1107" ht="15.75" customHeight="1">
      <c r="A1107" s="8" t="s">
        <v>1493</v>
      </c>
      <c r="B1107" s="26">
        <f t="shared" si="1"/>
        <v>135</v>
      </c>
      <c r="C1107" s="26">
        <f t="shared" si="2"/>
        <v>135</v>
      </c>
      <c r="D1107" s="26">
        <f t="shared" si="3"/>
        <v>12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8" t="s">
        <v>147</v>
      </c>
      <c r="P1107" s="26">
        <v>123.0</v>
      </c>
    </row>
    <row r="1108" ht="15.75" customHeight="1">
      <c r="A1108" s="8" t="s">
        <v>1494</v>
      </c>
      <c r="B1108" s="26">
        <f t="shared" si="1"/>
        <v>84</v>
      </c>
      <c r="C1108" s="26">
        <f t="shared" si="2"/>
        <v>84</v>
      </c>
      <c r="D1108" s="26">
        <f t="shared" si="3"/>
        <v>7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8" t="s">
        <v>147</v>
      </c>
      <c r="P1108" s="26">
        <v>77.0</v>
      </c>
    </row>
    <row r="1109" ht="15.75" customHeight="1">
      <c r="A1109" s="8" t="s">
        <v>1495</v>
      </c>
      <c r="B1109" s="26">
        <f t="shared" si="1"/>
        <v>82</v>
      </c>
      <c r="C1109" s="26">
        <f t="shared" si="2"/>
        <v>82</v>
      </c>
      <c r="D1109" s="26">
        <f t="shared" si="3"/>
        <v>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8" t="s">
        <v>147</v>
      </c>
      <c r="P1109" s="26">
        <v>75.0</v>
      </c>
    </row>
    <row r="1110" ht="15.75" customHeight="1">
      <c r="A1110" s="8" t="s">
        <v>1496</v>
      </c>
      <c r="B1110" s="26">
        <f t="shared" si="1"/>
        <v>126</v>
      </c>
      <c r="C1110" s="26">
        <f t="shared" si="2"/>
        <v>126</v>
      </c>
      <c r="D1110" s="26">
        <f t="shared" si="3"/>
        <v>11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8" t="s">
        <v>147</v>
      </c>
      <c r="P1110" s="26">
        <v>115.0</v>
      </c>
    </row>
    <row r="1111" ht="15.75" customHeight="1">
      <c r="A1111" s="8" t="s">
        <v>1497</v>
      </c>
      <c r="B1111" s="26">
        <f t="shared" si="1"/>
        <v>123</v>
      </c>
      <c r="C1111" s="26">
        <f t="shared" si="2"/>
        <v>123</v>
      </c>
      <c r="D1111" s="26">
        <f t="shared" si="3"/>
        <v>11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8" t="s">
        <v>147</v>
      </c>
      <c r="P1111" s="26">
        <v>112.0</v>
      </c>
    </row>
    <row r="1112" ht="15.75" customHeight="1">
      <c r="A1112" s="8" t="s">
        <v>1498</v>
      </c>
      <c r="B1112" s="26">
        <f t="shared" si="1"/>
        <v>147</v>
      </c>
      <c r="C1112" s="26">
        <f t="shared" si="2"/>
        <v>147</v>
      </c>
      <c r="D1112" s="26">
        <f t="shared" si="3"/>
        <v>13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8" t="s">
        <v>147</v>
      </c>
      <c r="P1112" s="26">
        <v>134.0</v>
      </c>
    </row>
    <row r="1113" ht="15.75" customHeight="1">
      <c r="A1113" s="8" t="s">
        <v>1499</v>
      </c>
      <c r="B1113" s="26">
        <f t="shared" si="1"/>
        <v>201</v>
      </c>
      <c r="C1113" s="26">
        <f t="shared" si="2"/>
        <v>201</v>
      </c>
      <c r="D1113" s="26">
        <f t="shared" si="3"/>
        <v>18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8" t="s">
        <v>147</v>
      </c>
      <c r="P1113" s="26">
        <v>183.0</v>
      </c>
    </row>
    <row r="1114" ht="15.75" customHeight="1">
      <c r="A1114" s="8" t="s">
        <v>1500</v>
      </c>
      <c r="B1114" s="26">
        <f t="shared" si="1"/>
        <v>119</v>
      </c>
      <c r="C1114" s="26">
        <f t="shared" si="2"/>
        <v>119</v>
      </c>
      <c r="D1114" s="26">
        <f t="shared" si="3"/>
        <v>10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8" t="s">
        <v>147</v>
      </c>
      <c r="P1114" s="26">
        <v>109.0</v>
      </c>
    </row>
    <row r="1115" ht="15.75" customHeight="1">
      <c r="A1115" s="8" t="s">
        <v>1501</v>
      </c>
      <c r="B1115" s="26">
        <f t="shared" si="1"/>
        <v>140</v>
      </c>
      <c r="C1115" s="26">
        <f t="shared" si="2"/>
        <v>140</v>
      </c>
      <c r="D1115" s="26">
        <f t="shared" si="3"/>
        <v>12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8" t="s">
        <v>147</v>
      </c>
      <c r="P1115" s="26">
        <v>128.0</v>
      </c>
    </row>
    <row r="1116" ht="15.75" customHeight="1">
      <c r="A1116" s="8" t="s">
        <v>1502</v>
      </c>
      <c r="B1116" s="26">
        <f t="shared" si="1"/>
        <v>126</v>
      </c>
      <c r="C1116" s="26">
        <f t="shared" si="2"/>
        <v>126</v>
      </c>
      <c r="D1116" s="26">
        <f t="shared" si="3"/>
        <v>11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8" t="s">
        <v>147</v>
      </c>
      <c r="P1116" s="26">
        <v>115.0</v>
      </c>
    </row>
    <row r="1117" ht="15.75" customHeight="1">
      <c r="A1117" s="8" t="s">
        <v>1503</v>
      </c>
      <c r="B1117" s="26">
        <f t="shared" si="1"/>
        <v>147</v>
      </c>
      <c r="C1117" s="26">
        <f t="shared" si="2"/>
        <v>147</v>
      </c>
      <c r="D1117" s="26">
        <f t="shared" si="3"/>
        <v>13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8" t="s">
        <v>147</v>
      </c>
      <c r="P1117" s="26">
        <v>134.0</v>
      </c>
    </row>
    <row r="1118" ht="15.75" customHeight="1">
      <c r="A1118" s="8" t="s">
        <v>1504</v>
      </c>
      <c r="B1118" s="26">
        <f t="shared" si="1"/>
        <v>172</v>
      </c>
      <c r="C1118" s="26">
        <f t="shared" si="2"/>
        <v>172</v>
      </c>
      <c r="D1118" s="26">
        <f t="shared" si="3"/>
        <v>15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8" t="s">
        <v>147</v>
      </c>
      <c r="P1118" s="26">
        <v>157.0</v>
      </c>
    </row>
    <row r="1119" ht="15.75" customHeight="1">
      <c r="A1119" s="8" t="s">
        <v>1505</v>
      </c>
      <c r="B1119" s="26">
        <f t="shared" si="1"/>
        <v>112</v>
      </c>
      <c r="C1119" s="26">
        <f t="shared" si="2"/>
        <v>112</v>
      </c>
      <c r="D1119" s="26">
        <f t="shared" si="3"/>
        <v>10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8" t="s">
        <v>147</v>
      </c>
      <c r="P1119" s="26">
        <v>102.0</v>
      </c>
    </row>
    <row r="1120" ht="15.75" customHeight="1">
      <c r="A1120" s="8" t="s">
        <v>1506</v>
      </c>
      <c r="B1120" s="26">
        <f t="shared" si="1"/>
        <v>94</v>
      </c>
      <c r="C1120" s="26">
        <f t="shared" si="2"/>
        <v>94</v>
      </c>
      <c r="D1120" s="26">
        <f t="shared" si="3"/>
        <v>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8" t="s">
        <v>147</v>
      </c>
      <c r="P1120" s="26">
        <v>86.0</v>
      </c>
    </row>
    <row r="1121" ht="15.75" customHeight="1">
      <c r="A1121" s="8" t="s">
        <v>1507</v>
      </c>
      <c r="B1121" s="26">
        <f t="shared" si="1"/>
        <v>134</v>
      </c>
      <c r="C1121" s="26">
        <f t="shared" si="2"/>
        <v>134</v>
      </c>
      <c r="D1121" s="26">
        <f t="shared" si="3"/>
        <v>12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8" t="s">
        <v>147</v>
      </c>
      <c r="P1121" s="26">
        <v>122.0</v>
      </c>
    </row>
    <row r="1122" ht="15.75" customHeight="1">
      <c r="A1122" s="8" t="s">
        <v>1508</v>
      </c>
      <c r="B1122" s="26">
        <f t="shared" si="1"/>
        <v>161</v>
      </c>
      <c r="C1122" s="26">
        <f t="shared" si="2"/>
        <v>161</v>
      </c>
      <c r="D1122" s="26">
        <f t="shared" si="3"/>
        <v>14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8" t="s">
        <v>147</v>
      </c>
      <c r="P1122" s="26">
        <v>147.0</v>
      </c>
    </row>
    <row r="1123" ht="15.75" customHeight="1">
      <c r="A1123" s="8" t="s">
        <v>1509</v>
      </c>
      <c r="B1123" s="26">
        <f t="shared" si="1"/>
        <v>155</v>
      </c>
      <c r="C1123" s="26">
        <f t="shared" si="2"/>
        <v>155</v>
      </c>
      <c r="D1123" s="26">
        <f t="shared" si="3"/>
        <v>14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8" t="s">
        <v>147</v>
      </c>
      <c r="P1123" s="26">
        <v>141.0</v>
      </c>
    </row>
    <row r="1124" ht="15.75" customHeight="1">
      <c r="A1124" s="8" t="s">
        <v>1510</v>
      </c>
      <c r="B1124" s="26">
        <f t="shared" si="1"/>
        <v>173</v>
      </c>
      <c r="C1124" s="26">
        <f t="shared" si="2"/>
        <v>173</v>
      </c>
      <c r="D1124" s="26">
        <f t="shared" si="3"/>
        <v>15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8" t="s">
        <v>147</v>
      </c>
      <c r="P1124" s="26">
        <v>158.0</v>
      </c>
    </row>
    <row r="1125" ht="15.75" customHeight="1">
      <c r="A1125" s="8" t="s">
        <v>1511</v>
      </c>
      <c r="B1125" s="26">
        <f t="shared" si="1"/>
        <v>169</v>
      </c>
      <c r="C1125" s="26">
        <f t="shared" si="2"/>
        <v>169</v>
      </c>
      <c r="D1125" s="26">
        <f t="shared" si="3"/>
        <v>15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8" t="s">
        <v>147</v>
      </c>
      <c r="P1125" s="26">
        <v>154.0</v>
      </c>
    </row>
    <row r="1126" ht="15.75" customHeight="1">
      <c r="A1126" s="8" t="s">
        <v>1512</v>
      </c>
      <c r="B1126" s="26">
        <f t="shared" si="1"/>
        <v>138</v>
      </c>
      <c r="C1126" s="26">
        <f t="shared" si="2"/>
        <v>138</v>
      </c>
      <c r="D1126" s="26">
        <f t="shared" si="3"/>
        <v>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8" t="s">
        <v>147</v>
      </c>
      <c r="P1126" s="26">
        <v>126.0</v>
      </c>
    </row>
    <row r="1127" ht="15.75" customHeight="1">
      <c r="A1127" s="8" t="s">
        <v>1513</v>
      </c>
      <c r="B1127" s="26">
        <f t="shared" si="1"/>
        <v>122</v>
      </c>
      <c r="C1127" s="26">
        <f t="shared" si="2"/>
        <v>122</v>
      </c>
      <c r="D1127" s="26">
        <f t="shared" si="3"/>
        <v>11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8" t="s">
        <v>147</v>
      </c>
      <c r="P1127" s="26">
        <v>111.0</v>
      </c>
    </row>
    <row r="1128" ht="15.75" customHeight="1">
      <c r="A1128" s="8" t="s">
        <v>1514</v>
      </c>
      <c r="B1128" s="26">
        <f t="shared" si="1"/>
        <v>138</v>
      </c>
      <c r="C1128" s="26">
        <f t="shared" si="2"/>
        <v>138</v>
      </c>
      <c r="D1128" s="26">
        <f t="shared" si="3"/>
        <v>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8" t="s">
        <v>147</v>
      </c>
      <c r="P1128" s="26">
        <v>126.0</v>
      </c>
    </row>
    <row r="1129" ht="15.75" customHeight="1">
      <c r="A1129" s="8" t="s">
        <v>1515</v>
      </c>
      <c r="B1129" s="26">
        <f t="shared" si="1"/>
        <v>175</v>
      </c>
      <c r="C1129" s="26">
        <f t="shared" si="2"/>
        <v>175</v>
      </c>
      <c r="D1129" s="26">
        <f t="shared" si="3"/>
        <v>15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8" t="s">
        <v>147</v>
      </c>
      <c r="P1129" s="26">
        <v>160.0</v>
      </c>
    </row>
    <row r="1130" ht="15.75" customHeight="1">
      <c r="A1130" s="8" t="s">
        <v>1516</v>
      </c>
      <c r="B1130" s="26">
        <f t="shared" si="1"/>
        <v>114</v>
      </c>
      <c r="C1130" s="26">
        <f t="shared" si="2"/>
        <v>114</v>
      </c>
      <c r="D1130" s="26">
        <f t="shared" si="3"/>
        <v>10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8" t="s">
        <v>147</v>
      </c>
      <c r="P1130" s="26">
        <v>104.0</v>
      </c>
    </row>
    <row r="1131" ht="15.75" customHeight="1">
      <c r="A1131" s="8" t="s">
        <v>1517</v>
      </c>
      <c r="B1131" s="26">
        <f t="shared" si="1"/>
        <v>89</v>
      </c>
      <c r="C1131" s="26">
        <f t="shared" si="2"/>
        <v>89</v>
      </c>
      <c r="D1131" s="26">
        <f t="shared" si="3"/>
        <v>8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8" t="s">
        <v>147</v>
      </c>
      <c r="P1131" s="26">
        <v>81.0</v>
      </c>
    </row>
    <row r="1132" ht="15.75" customHeight="1">
      <c r="A1132" s="8" t="s">
        <v>1518</v>
      </c>
      <c r="B1132" s="26">
        <f t="shared" si="1"/>
        <v>106</v>
      </c>
      <c r="C1132" s="26">
        <f t="shared" si="2"/>
        <v>106</v>
      </c>
      <c r="D1132" s="26">
        <f t="shared" si="3"/>
        <v>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8" t="s">
        <v>147</v>
      </c>
      <c r="P1132" s="26">
        <v>97.0</v>
      </c>
    </row>
    <row r="1133" ht="15.75" customHeight="1">
      <c r="A1133" s="8" t="s">
        <v>1519</v>
      </c>
      <c r="B1133" s="26">
        <f t="shared" si="1"/>
        <v>136</v>
      </c>
      <c r="C1133" s="26">
        <f t="shared" si="2"/>
        <v>136</v>
      </c>
      <c r="D1133" s="26">
        <f t="shared" si="3"/>
        <v>12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8" t="s">
        <v>147</v>
      </c>
      <c r="P1133" s="26">
        <v>124.0</v>
      </c>
    </row>
    <row r="1134" ht="15.75" customHeight="1">
      <c r="A1134" s="8" t="s">
        <v>1520</v>
      </c>
      <c r="B1134" s="26">
        <f t="shared" si="1"/>
        <v>99</v>
      </c>
      <c r="C1134" s="26">
        <f t="shared" si="2"/>
        <v>99</v>
      </c>
      <c r="D1134" s="26">
        <f t="shared" si="3"/>
        <v>9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8" t="s">
        <v>147</v>
      </c>
      <c r="P1134" s="26">
        <v>90.0</v>
      </c>
    </row>
    <row r="1135" ht="15.75" customHeight="1">
      <c r="A1135" s="8" t="s">
        <v>1521</v>
      </c>
      <c r="B1135" s="26">
        <f t="shared" si="1"/>
        <v>102</v>
      </c>
      <c r="C1135" s="26">
        <f t="shared" si="2"/>
        <v>102</v>
      </c>
      <c r="D1135" s="26">
        <f t="shared" si="3"/>
        <v>9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8" t="s">
        <v>147</v>
      </c>
      <c r="P1135" s="26">
        <v>93.0</v>
      </c>
    </row>
    <row r="1136" ht="15.75" customHeight="1">
      <c r="A1136" s="8" t="s">
        <v>1522</v>
      </c>
      <c r="B1136" s="26">
        <f t="shared" si="1"/>
        <v>92</v>
      </c>
      <c r="C1136" s="26">
        <f t="shared" si="2"/>
        <v>92</v>
      </c>
      <c r="D1136" s="26">
        <f t="shared" si="3"/>
        <v>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8" t="s">
        <v>147</v>
      </c>
      <c r="P1136" s="26">
        <v>84.0</v>
      </c>
    </row>
    <row r="1137" ht="15.75" customHeight="1">
      <c r="A1137" s="8" t="s">
        <v>1523</v>
      </c>
      <c r="B1137" s="26">
        <f t="shared" si="1"/>
        <v>124</v>
      </c>
      <c r="C1137" s="26">
        <f t="shared" si="2"/>
        <v>124</v>
      </c>
      <c r="D1137" s="26">
        <f t="shared" si="3"/>
        <v>11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8" t="s">
        <v>147</v>
      </c>
      <c r="P1137" s="26">
        <v>113.0</v>
      </c>
    </row>
    <row r="1138" ht="15.75" customHeight="1">
      <c r="A1138" s="8" t="s">
        <v>1524</v>
      </c>
      <c r="B1138" s="26">
        <f t="shared" si="1"/>
        <v>88</v>
      </c>
      <c r="C1138" s="26">
        <f t="shared" si="2"/>
        <v>88</v>
      </c>
      <c r="D1138" s="26">
        <f t="shared" si="3"/>
        <v>8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8" t="s">
        <v>147</v>
      </c>
      <c r="P1138" s="26">
        <v>80.0</v>
      </c>
    </row>
    <row r="1139" ht="15.75" customHeight="1">
      <c r="A1139" s="8" t="s">
        <v>1525</v>
      </c>
      <c r="B1139" s="26">
        <f t="shared" si="1"/>
        <v>196</v>
      </c>
      <c r="C1139" s="26">
        <f t="shared" si="2"/>
        <v>196</v>
      </c>
      <c r="D1139" s="26">
        <f t="shared" si="3"/>
        <v>17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8" t="s">
        <v>147</v>
      </c>
      <c r="P1139" s="26">
        <v>179.0</v>
      </c>
    </row>
    <row r="1140" ht="15.75" customHeight="1">
      <c r="A1140" s="8" t="s">
        <v>1526</v>
      </c>
      <c r="B1140" s="26">
        <f t="shared" si="1"/>
        <v>180</v>
      </c>
      <c r="C1140" s="26">
        <f t="shared" si="2"/>
        <v>180</v>
      </c>
      <c r="D1140" s="26">
        <f t="shared" si="3"/>
        <v>16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8" t="s">
        <v>147</v>
      </c>
      <c r="P1140" s="26">
        <v>164.0</v>
      </c>
    </row>
    <row r="1141" ht="15.75" customHeight="1">
      <c r="A1141" s="8" t="s">
        <v>1527</v>
      </c>
      <c r="B1141" s="26">
        <f t="shared" si="1"/>
        <v>172</v>
      </c>
      <c r="C1141" s="26">
        <f t="shared" si="2"/>
        <v>172</v>
      </c>
      <c r="D1141" s="26">
        <f t="shared" si="3"/>
        <v>15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8" t="s">
        <v>147</v>
      </c>
      <c r="P1141" s="26">
        <v>157.0</v>
      </c>
    </row>
    <row r="1142" ht="15.75" customHeight="1">
      <c r="A1142" s="8" t="s">
        <v>1528</v>
      </c>
      <c r="B1142" s="26">
        <f t="shared" si="1"/>
        <v>79</v>
      </c>
      <c r="C1142" s="26">
        <f t="shared" si="2"/>
        <v>79</v>
      </c>
      <c r="D1142" s="26">
        <f t="shared" si="3"/>
        <v>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8" t="s">
        <v>147</v>
      </c>
      <c r="P1142" s="26">
        <v>72.0</v>
      </c>
    </row>
    <row r="1143" ht="15.75" customHeight="1">
      <c r="A1143" s="8" t="s">
        <v>1529</v>
      </c>
      <c r="B1143" s="26">
        <f t="shared" si="1"/>
        <v>65</v>
      </c>
      <c r="C1143" s="26">
        <f t="shared" si="2"/>
        <v>65</v>
      </c>
      <c r="D1143" s="26">
        <f t="shared" si="3"/>
        <v>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8" t="s">
        <v>147</v>
      </c>
      <c r="P1143" s="26">
        <v>59.0</v>
      </c>
    </row>
    <row r="1144" ht="15.75" customHeight="1">
      <c r="A1144" s="8" t="s">
        <v>1530</v>
      </c>
      <c r="B1144" s="26">
        <f t="shared" si="1"/>
        <v>112</v>
      </c>
      <c r="C1144" s="26">
        <f t="shared" si="2"/>
        <v>112</v>
      </c>
      <c r="D1144" s="26">
        <f t="shared" si="3"/>
        <v>10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8" t="s">
        <v>147</v>
      </c>
      <c r="P1144" s="26">
        <v>102.0</v>
      </c>
    </row>
    <row r="1145" ht="15.75" customHeight="1">
      <c r="A1145" s="8" t="s">
        <v>1531</v>
      </c>
      <c r="B1145" s="26">
        <f t="shared" si="1"/>
        <v>163</v>
      </c>
      <c r="C1145" s="26">
        <f t="shared" si="2"/>
        <v>163</v>
      </c>
      <c r="D1145" s="26">
        <f t="shared" si="3"/>
        <v>14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8" t="s">
        <v>147</v>
      </c>
      <c r="P1145" s="26">
        <v>149.0</v>
      </c>
    </row>
    <row r="1146" ht="15.75" customHeight="1">
      <c r="A1146" s="8" t="s">
        <v>1532</v>
      </c>
      <c r="B1146" s="26">
        <f t="shared" si="1"/>
        <v>100</v>
      </c>
      <c r="C1146" s="26">
        <f t="shared" si="2"/>
        <v>100</v>
      </c>
      <c r="D1146" s="26">
        <f t="shared" si="3"/>
        <v>9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8" t="s">
        <v>147</v>
      </c>
      <c r="P1146" s="26">
        <v>91.0</v>
      </c>
    </row>
    <row r="1147" ht="15.75" customHeight="1">
      <c r="A1147" s="8" t="s">
        <v>1533</v>
      </c>
      <c r="B1147" s="26">
        <f t="shared" si="1"/>
        <v>93</v>
      </c>
      <c r="C1147" s="26">
        <f t="shared" si="2"/>
        <v>93</v>
      </c>
      <c r="D1147" s="26">
        <f t="shared" si="3"/>
        <v>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8" t="s">
        <v>147</v>
      </c>
      <c r="P1147" s="26">
        <v>85.0</v>
      </c>
    </row>
    <row r="1148" ht="15.75" customHeight="1">
      <c r="A1148" s="8" t="s">
        <v>1534</v>
      </c>
      <c r="B1148" s="26">
        <f t="shared" si="1"/>
        <v>142</v>
      </c>
      <c r="C1148" s="26">
        <f t="shared" si="2"/>
        <v>142</v>
      </c>
      <c r="D1148" s="26">
        <f t="shared" si="3"/>
        <v>12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8" t="s">
        <v>147</v>
      </c>
      <c r="P1148" s="26">
        <v>130.0</v>
      </c>
    </row>
    <row r="1149" ht="15.75" customHeight="1">
      <c r="A1149" s="8" t="s">
        <v>1535</v>
      </c>
      <c r="B1149" s="26">
        <f t="shared" si="1"/>
        <v>129</v>
      </c>
      <c r="C1149" s="26">
        <f t="shared" si="2"/>
        <v>129</v>
      </c>
      <c r="D1149" s="26">
        <f t="shared" si="3"/>
        <v>11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8" t="s">
        <v>147</v>
      </c>
      <c r="P1149" s="26">
        <v>118.0</v>
      </c>
    </row>
    <row r="1150" ht="15.75" customHeight="1">
      <c r="A1150" s="8" t="s">
        <v>1536</v>
      </c>
      <c r="B1150" s="26">
        <f t="shared" si="1"/>
        <v>106</v>
      </c>
      <c r="C1150" s="26">
        <f t="shared" si="2"/>
        <v>106</v>
      </c>
      <c r="D1150" s="26">
        <f t="shared" si="3"/>
        <v>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8" t="s">
        <v>147</v>
      </c>
      <c r="P1150" s="26">
        <v>97.0</v>
      </c>
    </row>
    <row r="1151" ht="15.75" customHeight="1">
      <c r="A1151" s="8" t="s">
        <v>1537</v>
      </c>
      <c r="B1151" s="26">
        <f t="shared" si="1"/>
        <v>139</v>
      </c>
      <c r="C1151" s="26">
        <f t="shared" si="2"/>
        <v>139</v>
      </c>
      <c r="D1151" s="26">
        <f t="shared" si="3"/>
        <v>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8" t="s">
        <v>147</v>
      </c>
      <c r="P1151" s="26">
        <v>127.0</v>
      </c>
    </row>
    <row r="1152" ht="15.75" customHeight="1">
      <c r="A1152" s="8" t="s">
        <v>1538</v>
      </c>
      <c r="B1152" s="26">
        <f t="shared" si="1"/>
        <v>209</v>
      </c>
      <c r="C1152" s="26">
        <f t="shared" si="2"/>
        <v>209</v>
      </c>
      <c r="D1152" s="26">
        <f t="shared" si="3"/>
        <v>18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8" t="s">
        <v>147</v>
      </c>
      <c r="P1152" s="26">
        <v>191.0</v>
      </c>
    </row>
    <row r="1153" ht="15.75" customHeight="1">
      <c r="A1153" s="8" t="s">
        <v>1539</v>
      </c>
      <c r="B1153" s="26">
        <f t="shared" si="1"/>
        <v>153</v>
      </c>
      <c r="C1153" s="26">
        <f t="shared" si="2"/>
        <v>153</v>
      </c>
      <c r="D1153" s="26">
        <f t="shared" si="3"/>
        <v>13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8" t="s">
        <v>147</v>
      </c>
      <c r="P1153" s="26">
        <v>140.0</v>
      </c>
    </row>
    <row r="1154" ht="15.75" customHeight="1">
      <c r="A1154" s="8" t="s">
        <v>1540</v>
      </c>
      <c r="B1154" s="26">
        <f t="shared" si="1"/>
        <v>149</v>
      </c>
      <c r="C1154" s="26">
        <f t="shared" si="2"/>
        <v>149</v>
      </c>
      <c r="D1154" s="26">
        <f t="shared" si="3"/>
        <v>13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8" t="s">
        <v>147</v>
      </c>
      <c r="P1154" s="26">
        <v>136.0</v>
      </c>
    </row>
    <row r="1155" ht="15.75" customHeight="1">
      <c r="A1155" s="8" t="s">
        <v>1541</v>
      </c>
      <c r="B1155" s="26">
        <f t="shared" si="1"/>
        <v>142</v>
      </c>
      <c r="C1155" s="26">
        <f t="shared" si="2"/>
        <v>142</v>
      </c>
      <c r="D1155" s="26">
        <f t="shared" si="3"/>
        <v>12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8" t="s">
        <v>147</v>
      </c>
      <c r="P1155" s="26">
        <v>130.0</v>
      </c>
    </row>
    <row r="1156" ht="15.75" customHeight="1">
      <c r="A1156" s="8" t="s">
        <v>1542</v>
      </c>
      <c r="B1156" s="26">
        <f t="shared" si="1"/>
        <v>121</v>
      </c>
      <c r="C1156" s="26">
        <f t="shared" si="2"/>
        <v>121</v>
      </c>
      <c r="D1156" s="26">
        <f t="shared" si="3"/>
        <v>11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8" t="s">
        <v>147</v>
      </c>
      <c r="P1156" s="26">
        <v>110.0</v>
      </c>
    </row>
    <row r="1157" ht="15.75" customHeight="1">
      <c r="A1157" s="8" t="s">
        <v>1543</v>
      </c>
      <c r="B1157" s="26">
        <f t="shared" si="1"/>
        <v>180</v>
      </c>
      <c r="C1157" s="26">
        <f t="shared" si="2"/>
        <v>180</v>
      </c>
      <c r="D1157" s="26">
        <f t="shared" si="3"/>
        <v>16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8" t="s">
        <v>147</v>
      </c>
      <c r="P1157" s="26">
        <v>164.0</v>
      </c>
    </row>
    <row r="1158" ht="15.75" customHeight="1">
      <c r="A1158" s="8" t="s">
        <v>1544</v>
      </c>
      <c r="B1158" s="26">
        <f t="shared" si="1"/>
        <v>112</v>
      </c>
      <c r="C1158" s="26">
        <f t="shared" si="2"/>
        <v>112</v>
      </c>
      <c r="D1158" s="26">
        <f t="shared" si="3"/>
        <v>10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8" t="s">
        <v>147</v>
      </c>
      <c r="P1158" s="26">
        <v>102.0</v>
      </c>
    </row>
    <row r="1159" ht="15.75" customHeight="1">
      <c r="A1159" s="8" t="s">
        <v>1545</v>
      </c>
      <c r="B1159" s="26">
        <f t="shared" si="1"/>
        <v>93</v>
      </c>
      <c r="C1159" s="26">
        <f t="shared" si="2"/>
        <v>93</v>
      </c>
      <c r="D1159" s="26">
        <f t="shared" si="3"/>
        <v>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8" t="s">
        <v>147</v>
      </c>
      <c r="P1159" s="26">
        <v>85.0</v>
      </c>
    </row>
    <row r="1160" ht="15.75" customHeight="1">
      <c r="A1160" s="8" t="s">
        <v>1546</v>
      </c>
      <c r="B1160" s="26">
        <f t="shared" si="1"/>
        <v>96</v>
      </c>
      <c r="C1160" s="26">
        <f t="shared" si="2"/>
        <v>96</v>
      </c>
      <c r="D1160" s="26">
        <f t="shared" si="3"/>
        <v>8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8" t="s">
        <v>147</v>
      </c>
      <c r="P1160" s="26">
        <v>88.0</v>
      </c>
    </row>
    <row r="1161" ht="15.75" customHeight="1">
      <c r="A1161" s="8" t="s">
        <v>1547</v>
      </c>
      <c r="B1161" s="26">
        <f t="shared" si="1"/>
        <v>123</v>
      </c>
      <c r="C1161" s="26">
        <f t="shared" si="2"/>
        <v>123</v>
      </c>
      <c r="D1161" s="26">
        <f t="shared" si="3"/>
        <v>11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8" t="s">
        <v>147</v>
      </c>
      <c r="P1161" s="26">
        <v>112.0</v>
      </c>
    </row>
    <row r="1162" ht="15.75" customHeight="1">
      <c r="A1162" s="8" t="s">
        <v>1548</v>
      </c>
      <c r="B1162" s="26">
        <f t="shared" si="1"/>
        <v>113</v>
      </c>
      <c r="C1162" s="26">
        <f t="shared" si="2"/>
        <v>113</v>
      </c>
      <c r="D1162" s="26">
        <f t="shared" si="3"/>
        <v>10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8" t="s">
        <v>147</v>
      </c>
      <c r="P1162" s="26">
        <v>103.0</v>
      </c>
    </row>
    <row r="1163" ht="15.75" customHeight="1">
      <c r="A1163" s="8" t="s">
        <v>1549</v>
      </c>
      <c r="B1163" s="26">
        <f t="shared" si="1"/>
        <v>122</v>
      </c>
      <c r="C1163" s="26">
        <f t="shared" si="2"/>
        <v>122</v>
      </c>
      <c r="D1163" s="26">
        <f t="shared" si="3"/>
        <v>11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8" t="s">
        <v>147</v>
      </c>
      <c r="P1163" s="26">
        <v>111.0</v>
      </c>
    </row>
    <row r="1164" ht="15.75" customHeight="1">
      <c r="A1164" s="8" t="s">
        <v>1550</v>
      </c>
      <c r="B1164" s="26">
        <f t="shared" si="1"/>
        <v>138</v>
      </c>
      <c r="C1164" s="26">
        <f t="shared" si="2"/>
        <v>138</v>
      </c>
      <c r="D1164" s="26">
        <f t="shared" si="3"/>
        <v>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8" t="s">
        <v>147</v>
      </c>
      <c r="P1164" s="26">
        <v>126.0</v>
      </c>
    </row>
    <row r="1165" ht="15.75" customHeight="1">
      <c r="A1165" s="8" t="s">
        <v>1551</v>
      </c>
      <c r="B1165" s="26">
        <f t="shared" si="1"/>
        <v>118</v>
      </c>
      <c r="C1165" s="26">
        <f t="shared" si="2"/>
        <v>118</v>
      </c>
      <c r="D1165" s="26">
        <f t="shared" si="3"/>
        <v>10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8" t="s">
        <v>147</v>
      </c>
      <c r="P1165" s="26">
        <v>108.0</v>
      </c>
    </row>
    <row r="1166" ht="15.75" customHeight="1">
      <c r="A1166" s="8" t="s">
        <v>1552</v>
      </c>
      <c r="B1166" s="26">
        <f t="shared" si="1"/>
        <v>220</v>
      </c>
      <c r="C1166" s="26">
        <f t="shared" si="2"/>
        <v>220</v>
      </c>
      <c r="D1166" s="26">
        <f t="shared" si="3"/>
        <v>19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8" t="s">
        <v>147</v>
      </c>
      <c r="P1166" s="26">
        <v>201.0</v>
      </c>
    </row>
    <row r="1167" ht="15.75" customHeight="1">
      <c r="A1167" s="8" t="s">
        <v>1553</v>
      </c>
      <c r="B1167" s="26">
        <f t="shared" si="1"/>
        <v>88</v>
      </c>
      <c r="C1167" s="26">
        <f t="shared" si="2"/>
        <v>88</v>
      </c>
      <c r="D1167" s="26">
        <f t="shared" si="3"/>
        <v>8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8" t="s">
        <v>147</v>
      </c>
      <c r="P1167" s="26">
        <v>80.0</v>
      </c>
    </row>
    <row r="1168" ht="15.75" customHeight="1">
      <c r="A1168" s="8" t="s">
        <v>1554</v>
      </c>
      <c r="B1168" s="26">
        <f t="shared" si="1"/>
        <v>98</v>
      </c>
      <c r="C1168" s="26">
        <f t="shared" si="2"/>
        <v>98</v>
      </c>
      <c r="D1168" s="26">
        <f t="shared" si="3"/>
        <v>9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8" t="s">
        <v>147</v>
      </c>
      <c r="P1168" s="26">
        <v>89.0</v>
      </c>
    </row>
    <row r="1169" ht="15.75" customHeight="1">
      <c r="A1169" s="8" t="s">
        <v>1555</v>
      </c>
      <c r="B1169" s="26">
        <f t="shared" si="1"/>
        <v>114</v>
      </c>
      <c r="C1169" s="26">
        <f t="shared" si="2"/>
        <v>114</v>
      </c>
      <c r="D1169" s="26">
        <f t="shared" si="3"/>
        <v>10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8" t="s">
        <v>147</v>
      </c>
      <c r="P1169" s="26">
        <v>104.0</v>
      </c>
    </row>
    <row r="1170" ht="15.75" customHeight="1">
      <c r="A1170" s="8" t="s">
        <v>1556</v>
      </c>
      <c r="B1170" s="26">
        <f t="shared" si="1"/>
        <v>301</v>
      </c>
      <c r="C1170" s="26">
        <f t="shared" si="2"/>
        <v>301</v>
      </c>
      <c r="D1170" s="26">
        <f t="shared" si="3"/>
        <v>26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8" t="s">
        <v>147</v>
      </c>
      <c r="P1170" s="26">
        <v>275.0</v>
      </c>
    </row>
    <row r="1171" ht="15.75" customHeight="1">
      <c r="A1171" s="8" t="s">
        <v>1557</v>
      </c>
      <c r="B1171" s="26">
        <f t="shared" si="1"/>
        <v>267</v>
      </c>
      <c r="C1171" s="26">
        <f t="shared" si="2"/>
        <v>267</v>
      </c>
      <c r="D1171" s="26">
        <f t="shared" si="3"/>
        <v>23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8" t="s">
        <v>147</v>
      </c>
      <c r="P1171" s="26">
        <v>244.0</v>
      </c>
    </row>
    <row r="1172" ht="15.75" customHeight="1">
      <c r="A1172" s="8" t="s">
        <v>1558</v>
      </c>
      <c r="B1172" s="26">
        <f t="shared" si="1"/>
        <v>158</v>
      </c>
      <c r="C1172" s="26">
        <f t="shared" si="2"/>
        <v>158</v>
      </c>
      <c r="D1172" s="26">
        <f t="shared" si="3"/>
        <v>14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8" t="s">
        <v>147</v>
      </c>
      <c r="P1172" s="26">
        <v>144.0</v>
      </c>
    </row>
    <row r="1173" ht="15.75" customHeight="1">
      <c r="A1173" s="8" t="s">
        <v>1559</v>
      </c>
      <c r="B1173" s="26">
        <f t="shared" si="1"/>
        <v>103</v>
      </c>
      <c r="C1173" s="26">
        <f t="shared" si="2"/>
        <v>103</v>
      </c>
      <c r="D1173" s="26">
        <f t="shared" si="3"/>
        <v>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8" t="s">
        <v>147</v>
      </c>
      <c r="P1173" s="26">
        <v>94.0</v>
      </c>
    </row>
    <row r="1174" ht="15.75" customHeight="1">
      <c r="A1174" s="8" t="s">
        <v>1560</v>
      </c>
      <c r="B1174" s="26">
        <f t="shared" si="1"/>
        <v>119</v>
      </c>
      <c r="C1174" s="26">
        <f t="shared" si="2"/>
        <v>119</v>
      </c>
      <c r="D1174" s="26">
        <f t="shared" si="3"/>
        <v>10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8" t="s">
        <v>147</v>
      </c>
      <c r="P1174" s="26">
        <v>109.0</v>
      </c>
    </row>
    <row r="1175" ht="15.75" customHeight="1">
      <c r="A1175" s="8" t="s">
        <v>1561</v>
      </c>
      <c r="B1175" s="26">
        <f t="shared" si="1"/>
        <v>151</v>
      </c>
      <c r="C1175" s="26">
        <f t="shared" si="2"/>
        <v>151</v>
      </c>
      <c r="D1175" s="26">
        <f t="shared" si="3"/>
        <v>13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8" t="s">
        <v>147</v>
      </c>
      <c r="P1175" s="26">
        <v>138.0</v>
      </c>
    </row>
    <row r="1176" ht="15.75" customHeight="1">
      <c r="A1176" s="8" t="s">
        <v>1562</v>
      </c>
      <c r="B1176" s="26">
        <f t="shared" si="1"/>
        <v>100</v>
      </c>
      <c r="C1176" s="26">
        <f t="shared" si="2"/>
        <v>100</v>
      </c>
      <c r="D1176" s="26">
        <f t="shared" si="3"/>
        <v>9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8" t="s">
        <v>147</v>
      </c>
      <c r="P1176" s="26">
        <v>91.0</v>
      </c>
    </row>
    <row r="1177" ht="15.75" customHeight="1">
      <c r="A1177" s="8" t="s">
        <v>1563</v>
      </c>
      <c r="B1177" s="26">
        <f t="shared" si="1"/>
        <v>106</v>
      </c>
      <c r="C1177" s="26">
        <f t="shared" si="2"/>
        <v>106</v>
      </c>
      <c r="D1177" s="26">
        <f t="shared" si="3"/>
        <v>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8" t="s">
        <v>147</v>
      </c>
      <c r="P1177" s="26">
        <v>97.0</v>
      </c>
    </row>
    <row r="1178" ht="15.75" customHeight="1">
      <c r="A1178" s="8" t="s">
        <v>1564</v>
      </c>
      <c r="B1178" s="26">
        <f t="shared" si="1"/>
        <v>166</v>
      </c>
      <c r="C1178" s="26">
        <f t="shared" si="2"/>
        <v>166</v>
      </c>
      <c r="D1178" s="26">
        <f t="shared" si="3"/>
        <v>15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8" t="s">
        <v>147</v>
      </c>
      <c r="P1178" s="26">
        <v>151.0</v>
      </c>
    </row>
    <row r="1179" ht="15.75" customHeight="1">
      <c r="A1179" s="8" t="s">
        <v>1565</v>
      </c>
      <c r="B1179" s="26">
        <f t="shared" si="1"/>
        <v>128</v>
      </c>
      <c r="C1179" s="26">
        <f t="shared" si="2"/>
        <v>128</v>
      </c>
      <c r="D1179" s="26">
        <f t="shared" si="3"/>
        <v>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8" t="s">
        <v>147</v>
      </c>
      <c r="P1179" s="26">
        <v>117.0</v>
      </c>
    </row>
    <row r="1180" ht="15.75" customHeight="1">
      <c r="A1180" s="8" t="s">
        <v>1566</v>
      </c>
      <c r="B1180" s="26">
        <f t="shared" si="1"/>
        <v>135</v>
      </c>
      <c r="C1180" s="26">
        <f t="shared" si="2"/>
        <v>135</v>
      </c>
      <c r="D1180" s="26">
        <f t="shared" si="3"/>
        <v>12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8" t="s">
        <v>147</v>
      </c>
      <c r="P1180" s="26">
        <v>123.0</v>
      </c>
    </row>
    <row r="1181" ht="15.75" customHeight="1">
      <c r="A1181" s="8" t="s">
        <v>1567</v>
      </c>
      <c r="B1181" s="26">
        <f t="shared" si="1"/>
        <v>156</v>
      </c>
      <c r="C1181" s="26">
        <f t="shared" si="2"/>
        <v>156</v>
      </c>
      <c r="D1181" s="26">
        <f t="shared" si="3"/>
        <v>14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8" t="s">
        <v>147</v>
      </c>
      <c r="P1181" s="26">
        <v>142.0</v>
      </c>
    </row>
    <row r="1182" ht="15.75" customHeight="1">
      <c r="A1182" s="8" t="s">
        <v>1568</v>
      </c>
      <c r="B1182" s="26">
        <f t="shared" si="1"/>
        <v>181</v>
      </c>
      <c r="C1182" s="26">
        <f t="shared" si="2"/>
        <v>181</v>
      </c>
      <c r="D1182" s="26">
        <f t="shared" si="3"/>
        <v>16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8" t="s">
        <v>147</v>
      </c>
      <c r="P1182" s="26">
        <v>165.0</v>
      </c>
    </row>
    <row r="1183" ht="15.75" customHeight="1">
      <c r="A1183" s="8" t="s">
        <v>1569</v>
      </c>
      <c r="B1183" s="26">
        <f t="shared" si="1"/>
        <v>109</v>
      </c>
      <c r="C1183" s="26">
        <f t="shared" si="2"/>
        <v>109</v>
      </c>
      <c r="D1183" s="26">
        <f t="shared" si="3"/>
        <v>10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8" t="s">
        <v>147</v>
      </c>
      <c r="P1183" s="26">
        <v>99.0</v>
      </c>
    </row>
    <row r="1184" ht="15.75" customHeight="1">
      <c r="A1184" s="8" t="s">
        <v>1570</v>
      </c>
      <c r="B1184" s="26">
        <f t="shared" si="1"/>
        <v>193</v>
      </c>
      <c r="C1184" s="26">
        <f t="shared" si="2"/>
        <v>193</v>
      </c>
      <c r="D1184" s="26">
        <f t="shared" si="3"/>
        <v>17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8" t="s">
        <v>147</v>
      </c>
      <c r="P1184" s="26">
        <v>176.0</v>
      </c>
    </row>
    <row r="1185" ht="15.75" customHeight="1">
      <c r="A1185" s="8" t="s">
        <v>1571</v>
      </c>
      <c r="B1185" s="26">
        <f t="shared" si="1"/>
        <v>172</v>
      </c>
      <c r="C1185" s="26">
        <f t="shared" si="2"/>
        <v>172</v>
      </c>
      <c r="D1185" s="26">
        <f t="shared" si="3"/>
        <v>15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8" t="s">
        <v>147</v>
      </c>
      <c r="P1185" s="26">
        <v>157.0</v>
      </c>
    </row>
    <row r="1186" ht="15.75" customHeight="1">
      <c r="A1186" s="8" t="s">
        <v>1572</v>
      </c>
      <c r="B1186" s="26">
        <f t="shared" si="1"/>
        <v>155</v>
      </c>
      <c r="C1186" s="26">
        <f t="shared" si="2"/>
        <v>155</v>
      </c>
      <c r="D1186" s="26">
        <f t="shared" si="3"/>
        <v>14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8" t="s">
        <v>147</v>
      </c>
      <c r="P1186" s="26">
        <v>141.0</v>
      </c>
    </row>
    <row r="1187" ht="15.75" customHeight="1">
      <c r="A1187" s="8" t="s">
        <v>1573</v>
      </c>
      <c r="B1187" s="26">
        <f t="shared" si="1"/>
        <v>158</v>
      </c>
      <c r="C1187" s="26">
        <f t="shared" si="2"/>
        <v>158</v>
      </c>
      <c r="D1187" s="26">
        <f t="shared" si="3"/>
        <v>14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8" t="s">
        <v>147</v>
      </c>
      <c r="P1187" s="26">
        <v>144.0</v>
      </c>
    </row>
    <row r="1188" ht="15.75" customHeight="1">
      <c r="A1188" s="8" t="s">
        <v>1574</v>
      </c>
      <c r="B1188" s="26">
        <f t="shared" si="1"/>
        <v>159</v>
      </c>
      <c r="C1188" s="26">
        <f t="shared" si="2"/>
        <v>159</v>
      </c>
      <c r="D1188" s="26">
        <f t="shared" si="3"/>
        <v>14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8" t="s">
        <v>147</v>
      </c>
      <c r="P1188" s="26">
        <v>145.0</v>
      </c>
    </row>
    <row r="1189" ht="15.75" customHeight="1">
      <c r="A1189" s="8" t="s">
        <v>1575</v>
      </c>
      <c r="B1189" s="26">
        <f t="shared" si="1"/>
        <v>114</v>
      </c>
      <c r="C1189" s="26">
        <f t="shared" si="2"/>
        <v>114</v>
      </c>
      <c r="D1189" s="26">
        <f t="shared" si="3"/>
        <v>10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8" t="s">
        <v>147</v>
      </c>
      <c r="P1189" s="26">
        <v>104.0</v>
      </c>
    </row>
    <row r="1190" ht="15.75" customHeight="1">
      <c r="A1190" s="8" t="s">
        <v>1576</v>
      </c>
      <c r="B1190" s="26">
        <f t="shared" si="1"/>
        <v>102</v>
      </c>
      <c r="C1190" s="26">
        <f t="shared" si="2"/>
        <v>102</v>
      </c>
      <c r="D1190" s="26">
        <f t="shared" si="3"/>
        <v>9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8" t="s">
        <v>147</v>
      </c>
      <c r="P1190" s="26">
        <v>93.0</v>
      </c>
    </row>
    <row r="1191" ht="15.75" customHeight="1">
      <c r="A1191" s="8" t="s">
        <v>1577</v>
      </c>
      <c r="B1191" s="26">
        <f t="shared" si="1"/>
        <v>148</v>
      </c>
      <c r="C1191" s="26">
        <f t="shared" si="2"/>
        <v>148</v>
      </c>
      <c r="D1191" s="26">
        <f t="shared" si="3"/>
        <v>13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8" t="s">
        <v>147</v>
      </c>
      <c r="P1191" s="26">
        <v>135.0</v>
      </c>
    </row>
    <row r="1192" ht="15.75" customHeight="1">
      <c r="A1192" s="8" t="s">
        <v>1578</v>
      </c>
      <c r="B1192" s="26">
        <f t="shared" si="1"/>
        <v>146</v>
      </c>
      <c r="C1192" s="26">
        <f t="shared" si="2"/>
        <v>146</v>
      </c>
      <c r="D1192" s="26">
        <f t="shared" si="3"/>
        <v>13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8" t="s">
        <v>147</v>
      </c>
      <c r="P1192" s="26">
        <v>133.0</v>
      </c>
    </row>
    <row r="1193" ht="15.75" customHeight="1">
      <c r="A1193" s="8" t="s">
        <v>1579</v>
      </c>
      <c r="B1193" s="26">
        <f t="shared" si="1"/>
        <v>122</v>
      </c>
      <c r="C1193" s="26">
        <f t="shared" si="2"/>
        <v>122</v>
      </c>
      <c r="D1193" s="26">
        <f t="shared" si="3"/>
        <v>11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8" t="s">
        <v>147</v>
      </c>
      <c r="P1193" s="26">
        <v>111.0</v>
      </c>
    </row>
    <row r="1194" ht="15.75" customHeight="1">
      <c r="A1194" s="8" t="s">
        <v>1580</v>
      </c>
      <c r="B1194" s="26">
        <f t="shared" si="1"/>
        <v>121</v>
      </c>
      <c r="C1194" s="26">
        <f t="shared" si="2"/>
        <v>121</v>
      </c>
      <c r="D1194" s="26">
        <f t="shared" si="3"/>
        <v>11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8" t="s">
        <v>147</v>
      </c>
      <c r="P1194" s="26">
        <v>110.0</v>
      </c>
    </row>
    <row r="1195" ht="15.75" customHeight="1">
      <c r="A1195" s="8" t="s">
        <v>1581</v>
      </c>
      <c r="B1195" s="26">
        <f t="shared" si="1"/>
        <v>134</v>
      </c>
      <c r="C1195" s="26">
        <f t="shared" si="2"/>
        <v>134</v>
      </c>
      <c r="D1195" s="26">
        <f t="shared" si="3"/>
        <v>12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8" t="s">
        <v>147</v>
      </c>
      <c r="P1195" s="26">
        <v>122.0</v>
      </c>
    </row>
    <row r="1196" ht="15.75" customHeight="1">
      <c r="A1196" s="8" t="s">
        <v>1582</v>
      </c>
      <c r="B1196" s="26">
        <f t="shared" si="1"/>
        <v>140</v>
      </c>
      <c r="C1196" s="26">
        <f t="shared" si="2"/>
        <v>140</v>
      </c>
      <c r="D1196" s="26">
        <f t="shared" si="3"/>
        <v>12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8" t="s">
        <v>147</v>
      </c>
      <c r="P1196" s="26">
        <v>128.0</v>
      </c>
    </row>
    <row r="1197" ht="15.75" customHeight="1">
      <c r="A1197" s="8" t="s">
        <v>1583</v>
      </c>
      <c r="B1197" s="26">
        <f t="shared" si="1"/>
        <v>156</v>
      </c>
      <c r="C1197" s="26">
        <f t="shared" si="2"/>
        <v>156</v>
      </c>
      <c r="D1197" s="26">
        <f t="shared" si="3"/>
        <v>14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8" t="s">
        <v>147</v>
      </c>
      <c r="P1197" s="26">
        <v>142.0</v>
      </c>
    </row>
    <row r="1198" ht="15.75" customHeight="1">
      <c r="A1198" s="8" t="s">
        <v>1584</v>
      </c>
      <c r="B1198" s="26">
        <f t="shared" si="1"/>
        <v>164</v>
      </c>
      <c r="C1198" s="26">
        <f t="shared" si="2"/>
        <v>164</v>
      </c>
      <c r="D1198" s="26">
        <f t="shared" si="3"/>
        <v>14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8" t="s">
        <v>147</v>
      </c>
      <c r="P1198" s="26">
        <v>150.0</v>
      </c>
    </row>
    <row r="1199" ht="15.75" customHeight="1">
      <c r="A1199" s="8" t="s">
        <v>1585</v>
      </c>
      <c r="B1199" s="26">
        <f t="shared" si="1"/>
        <v>106</v>
      </c>
      <c r="C1199" s="26">
        <f t="shared" si="2"/>
        <v>106</v>
      </c>
      <c r="D1199" s="26">
        <f t="shared" si="3"/>
        <v>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8" t="s">
        <v>147</v>
      </c>
      <c r="P1199" s="26">
        <v>97.0</v>
      </c>
    </row>
    <row r="1200" ht="15.75" customHeight="1">
      <c r="A1200" s="8" t="s">
        <v>1586</v>
      </c>
      <c r="B1200" s="26">
        <f t="shared" si="1"/>
        <v>167</v>
      </c>
      <c r="C1200" s="26">
        <f t="shared" si="2"/>
        <v>167</v>
      </c>
      <c r="D1200" s="26">
        <f t="shared" si="3"/>
        <v>15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8" t="s">
        <v>147</v>
      </c>
      <c r="P1200" s="26">
        <v>152.0</v>
      </c>
    </row>
    <row r="1201" ht="15.75" customHeight="1">
      <c r="A1201" s="8" t="s">
        <v>1587</v>
      </c>
      <c r="B1201" s="26">
        <f t="shared" si="1"/>
        <v>104</v>
      </c>
      <c r="C1201" s="26">
        <f t="shared" si="2"/>
        <v>104</v>
      </c>
      <c r="D1201" s="26">
        <f t="shared" si="3"/>
        <v>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8" t="s">
        <v>147</v>
      </c>
      <c r="P1201" s="26">
        <v>95.0</v>
      </c>
    </row>
    <row r="1202" ht="15.75" customHeight="1">
      <c r="A1202" s="8" t="s">
        <v>1588</v>
      </c>
      <c r="B1202" s="26">
        <f t="shared" si="1"/>
        <v>223</v>
      </c>
      <c r="C1202" s="26">
        <f t="shared" si="2"/>
        <v>223</v>
      </c>
      <c r="D1202" s="26">
        <f t="shared" si="3"/>
        <v>20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8" t="s">
        <v>147</v>
      </c>
      <c r="P1202" s="26">
        <v>203.0</v>
      </c>
    </row>
    <row r="1203" ht="15.75" customHeight="1">
      <c r="A1203" s="8" t="s">
        <v>1589</v>
      </c>
      <c r="B1203" s="26">
        <f t="shared" si="1"/>
        <v>179</v>
      </c>
      <c r="C1203" s="26">
        <f t="shared" si="2"/>
        <v>179</v>
      </c>
      <c r="D1203" s="26">
        <f t="shared" si="3"/>
        <v>16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8" t="s">
        <v>147</v>
      </c>
      <c r="P1203" s="26">
        <v>163.0</v>
      </c>
    </row>
    <row r="1204" ht="15.75" customHeight="1">
      <c r="A1204" s="8" t="s">
        <v>1590</v>
      </c>
      <c r="B1204" s="26">
        <f t="shared" si="1"/>
        <v>184</v>
      </c>
      <c r="C1204" s="26">
        <f t="shared" si="2"/>
        <v>184</v>
      </c>
      <c r="D1204" s="26">
        <f t="shared" si="3"/>
        <v>16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8" t="s">
        <v>147</v>
      </c>
      <c r="P1204" s="26">
        <v>168.0</v>
      </c>
    </row>
    <row r="1205" ht="15.75" customHeight="1">
      <c r="A1205" s="8" t="s">
        <v>1591</v>
      </c>
      <c r="B1205" s="26">
        <f t="shared" si="1"/>
        <v>135</v>
      </c>
      <c r="C1205" s="26">
        <f t="shared" si="2"/>
        <v>135</v>
      </c>
      <c r="D1205" s="26">
        <f t="shared" si="3"/>
        <v>12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8" t="s">
        <v>147</v>
      </c>
      <c r="P1205" s="26">
        <v>123.0</v>
      </c>
    </row>
    <row r="1206" ht="15.75" customHeight="1">
      <c r="A1206" s="8" t="s">
        <v>1592</v>
      </c>
      <c r="B1206" s="26">
        <f t="shared" si="1"/>
        <v>190</v>
      </c>
      <c r="C1206" s="26">
        <f t="shared" si="2"/>
        <v>190</v>
      </c>
      <c r="D1206" s="26">
        <f t="shared" si="3"/>
        <v>17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8" t="s">
        <v>147</v>
      </c>
      <c r="P1206" s="26">
        <v>173.0</v>
      </c>
    </row>
    <row r="1207" ht="15.75" customHeight="1">
      <c r="A1207" s="8" t="s">
        <v>1593</v>
      </c>
      <c r="B1207" s="26">
        <f t="shared" si="1"/>
        <v>186</v>
      </c>
      <c r="C1207" s="26">
        <f t="shared" si="2"/>
        <v>186</v>
      </c>
      <c r="D1207" s="26">
        <f t="shared" si="3"/>
        <v>16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8" t="s">
        <v>147</v>
      </c>
      <c r="P1207" s="26">
        <v>170.0</v>
      </c>
    </row>
    <row r="1208" ht="15.75" customHeight="1">
      <c r="A1208" s="8" t="s">
        <v>1594</v>
      </c>
      <c r="B1208" s="26">
        <f t="shared" si="1"/>
        <v>178</v>
      </c>
      <c r="C1208" s="26">
        <f t="shared" si="2"/>
        <v>178</v>
      </c>
      <c r="D1208" s="26">
        <f t="shared" si="3"/>
        <v>16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8" t="s">
        <v>147</v>
      </c>
      <c r="P1208" s="26">
        <v>162.0</v>
      </c>
    </row>
    <row r="1209" ht="15.75" customHeight="1">
      <c r="A1209" s="8" t="s">
        <v>1595</v>
      </c>
      <c r="B1209" s="26">
        <f t="shared" si="1"/>
        <v>89</v>
      </c>
      <c r="C1209" s="26">
        <f t="shared" si="2"/>
        <v>89</v>
      </c>
      <c r="D1209" s="26">
        <f t="shared" si="3"/>
        <v>8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8" t="s">
        <v>147</v>
      </c>
      <c r="P1209" s="26">
        <v>81.0</v>
      </c>
    </row>
    <row r="1210" ht="15.75" customHeight="1">
      <c r="A1210" s="8" t="s">
        <v>1596</v>
      </c>
      <c r="B1210" s="26">
        <f t="shared" si="1"/>
        <v>274</v>
      </c>
      <c r="C1210" s="26">
        <f t="shared" si="2"/>
        <v>274</v>
      </c>
      <c r="D1210" s="26">
        <f t="shared" si="3"/>
        <v>24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8" t="s">
        <v>147</v>
      </c>
      <c r="P1210" s="26">
        <v>250.0</v>
      </c>
    </row>
    <row r="1211" ht="15.75" customHeight="1">
      <c r="A1211" s="8" t="s">
        <v>1597</v>
      </c>
      <c r="B1211" s="26">
        <f t="shared" si="1"/>
        <v>173</v>
      </c>
      <c r="C1211" s="26">
        <f t="shared" si="2"/>
        <v>173</v>
      </c>
      <c r="D1211" s="26">
        <f t="shared" si="3"/>
        <v>15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8" t="s">
        <v>147</v>
      </c>
      <c r="P1211" s="26">
        <v>158.0</v>
      </c>
    </row>
    <row r="1212" ht="15.75" customHeight="1">
      <c r="A1212" s="8" t="s">
        <v>1598</v>
      </c>
      <c r="B1212" s="26">
        <f t="shared" si="1"/>
        <v>159</v>
      </c>
      <c r="C1212" s="26">
        <f t="shared" si="2"/>
        <v>159</v>
      </c>
      <c r="D1212" s="26">
        <f t="shared" si="3"/>
        <v>14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8" t="s">
        <v>147</v>
      </c>
      <c r="P1212" s="26">
        <v>145.0</v>
      </c>
    </row>
    <row r="1213" ht="15.75" customHeight="1">
      <c r="A1213" s="8" t="s">
        <v>1599</v>
      </c>
      <c r="B1213" s="26">
        <f t="shared" si="1"/>
        <v>194</v>
      </c>
      <c r="C1213" s="26">
        <f t="shared" si="2"/>
        <v>194</v>
      </c>
      <c r="D1213" s="26">
        <f t="shared" si="3"/>
        <v>17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8" t="s">
        <v>147</v>
      </c>
      <c r="P1213" s="26">
        <v>177.0</v>
      </c>
    </row>
    <row r="1214" ht="15.75" customHeight="1">
      <c r="A1214" s="8" t="s">
        <v>1600</v>
      </c>
      <c r="B1214" s="26">
        <f t="shared" si="1"/>
        <v>117</v>
      </c>
      <c r="C1214" s="26">
        <f t="shared" si="2"/>
        <v>117</v>
      </c>
      <c r="D1214" s="26">
        <f t="shared" si="3"/>
        <v>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8" t="s">
        <v>147</v>
      </c>
      <c r="P1214" s="26">
        <v>107.0</v>
      </c>
    </row>
    <row r="1215" ht="15.75" customHeight="1">
      <c r="A1215" s="8" t="s">
        <v>1601</v>
      </c>
      <c r="B1215" s="26">
        <f t="shared" si="1"/>
        <v>204</v>
      </c>
      <c r="C1215" s="26">
        <f t="shared" si="2"/>
        <v>204</v>
      </c>
      <c r="D1215" s="26">
        <f t="shared" si="3"/>
        <v>18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8" t="s">
        <v>147</v>
      </c>
      <c r="P1215" s="26">
        <v>186.0</v>
      </c>
    </row>
    <row r="1216" ht="15.75" customHeight="1">
      <c r="A1216" s="8" t="s">
        <v>1602</v>
      </c>
      <c r="B1216" s="26">
        <f t="shared" si="1"/>
        <v>147</v>
      </c>
      <c r="C1216" s="26">
        <f t="shared" si="2"/>
        <v>147</v>
      </c>
      <c r="D1216" s="26">
        <f t="shared" si="3"/>
        <v>13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8" t="s">
        <v>147</v>
      </c>
      <c r="P1216" s="26">
        <v>134.0</v>
      </c>
    </row>
    <row r="1217" ht="15.75" customHeight="1">
      <c r="A1217" s="8" t="s">
        <v>1603</v>
      </c>
      <c r="B1217" s="26">
        <f t="shared" si="1"/>
        <v>158</v>
      </c>
      <c r="C1217" s="26">
        <f t="shared" si="2"/>
        <v>158</v>
      </c>
      <c r="D1217" s="26">
        <f t="shared" si="3"/>
        <v>14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8" t="s">
        <v>147</v>
      </c>
      <c r="P1217" s="26">
        <v>144.0</v>
      </c>
    </row>
    <row r="1218" ht="15.75" customHeight="1">
      <c r="A1218" s="8" t="s">
        <v>1604</v>
      </c>
      <c r="B1218" s="26">
        <f t="shared" si="1"/>
        <v>183</v>
      </c>
      <c r="C1218" s="26">
        <f t="shared" si="2"/>
        <v>183</v>
      </c>
      <c r="D1218" s="26">
        <f t="shared" si="3"/>
        <v>16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8" t="s">
        <v>147</v>
      </c>
      <c r="P1218" s="26">
        <v>167.0</v>
      </c>
    </row>
    <row r="1219" ht="15.75" customHeight="1">
      <c r="A1219" s="8" t="s">
        <v>1605</v>
      </c>
      <c r="B1219" s="26">
        <f t="shared" si="1"/>
        <v>185</v>
      </c>
      <c r="C1219" s="26">
        <f t="shared" si="2"/>
        <v>185</v>
      </c>
      <c r="D1219" s="26">
        <f t="shared" si="3"/>
        <v>16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8" t="s">
        <v>147</v>
      </c>
      <c r="P1219" s="26">
        <v>169.0</v>
      </c>
    </row>
    <row r="1220" ht="15.75" customHeight="1">
      <c r="A1220" s="8" t="s">
        <v>1606</v>
      </c>
      <c r="B1220" s="26">
        <f t="shared" si="1"/>
        <v>139</v>
      </c>
      <c r="C1220" s="26">
        <f t="shared" si="2"/>
        <v>139</v>
      </c>
      <c r="D1220" s="26">
        <f t="shared" si="3"/>
        <v>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8" t="s">
        <v>147</v>
      </c>
      <c r="P1220" s="26">
        <v>127.0</v>
      </c>
    </row>
    <row r="1221" ht="15.75" customHeight="1">
      <c r="A1221" s="8" t="s">
        <v>1607</v>
      </c>
      <c r="B1221" s="26">
        <f t="shared" si="1"/>
        <v>172</v>
      </c>
      <c r="C1221" s="26">
        <f t="shared" si="2"/>
        <v>172</v>
      </c>
      <c r="D1221" s="26">
        <f t="shared" si="3"/>
        <v>15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8" t="s">
        <v>147</v>
      </c>
      <c r="P1221" s="26">
        <v>157.0</v>
      </c>
    </row>
    <row r="1222" ht="15.75" customHeight="1">
      <c r="A1222" s="8" t="s">
        <v>1608</v>
      </c>
      <c r="B1222" s="26">
        <f t="shared" si="1"/>
        <v>130</v>
      </c>
      <c r="C1222" s="26">
        <f t="shared" si="2"/>
        <v>130</v>
      </c>
      <c r="D1222" s="26">
        <f t="shared" si="3"/>
        <v>11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8" t="s">
        <v>147</v>
      </c>
      <c r="P1222" s="26">
        <v>119.0</v>
      </c>
    </row>
    <row r="1223" ht="15.75" customHeight="1">
      <c r="A1223" s="8" t="s">
        <v>1609</v>
      </c>
      <c r="B1223" s="26">
        <f t="shared" si="1"/>
        <v>118</v>
      </c>
      <c r="C1223" s="26">
        <f t="shared" si="2"/>
        <v>118</v>
      </c>
      <c r="D1223" s="26">
        <f t="shared" si="3"/>
        <v>10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8" t="s">
        <v>147</v>
      </c>
      <c r="P1223" s="26">
        <v>108.0</v>
      </c>
    </row>
    <row r="1224" ht="15.75" customHeight="1">
      <c r="A1224" s="8" t="s">
        <v>1610</v>
      </c>
      <c r="B1224" s="26">
        <f t="shared" si="1"/>
        <v>137</v>
      </c>
      <c r="C1224" s="26">
        <f t="shared" si="2"/>
        <v>137</v>
      </c>
      <c r="D1224" s="26">
        <f t="shared" si="3"/>
        <v>12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8" t="s">
        <v>147</v>
      </c>
      <c r="P1224" s="26">
        <v>125.0</v>
      </c>
    </row>
    <row r="1225" ht="15.75" customHeight="1">
      <c r="A1225" s="8" t="s">
        <v>1611</v>
      </c>
      <c r="B1225" s="26">
        <f t="shared" si="1"/>
        <v>123</v>
      </c>
      <c r="C1225" s="26">
        <f t="shared" si="2"/>
        <v>123</v>
      </c>
      <c r="D1225" s="26">
        <f t="shared" si="3"/>
        <v>11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8" t="s">
        <v>147</v>
      </c>
      <c r="P1225" s="26">
        <v>112.0</v>
      </c>
    </row>
    <row r="1226" ht="15.75" customHeight="1">
      <c r="A1226" s="8" t="s">
        <v>1612</v>
      </c>
      <c r="B1226" s="26">
        <f t="shared" si="1"/>
        <v>139</v>
      </c>
      <c r="C1226" s="26">
        <f t="shared" si="2"/>
        <v>139</v>
      </c>
      <c r="D1226" s="26">
        <f t="shared" si="3"/>
        <v>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8" t="s">
        <v>147</v>
      </c>
      <c r="P1226" s="26">
        <v>127.0</v>
      </c>
    </row>
    <row r="1227" ht="15.75" customHeight="1">
      <c r="A1227" s="8" t="s">
        <v>1613</v>
      </c>
      <c r="B1227" s="26">
        <f t="shared" si="1"/>
        <v>175</v>
      </c>
      <c r="C1227" s="26">
        <f t="shared" si="2"/>
        <v>175</v>
      </c>
      <c r="D1227" s="26">
        <f t="shared" si="3"/>
        <v>15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8" t="s">
        <v>147</v>
      </c>
      <c r="P1227" s="26">
        <v>160.0</v>
      </c>
    </row>
    <row r="1228" ht="15.75" customHeight="1">
      <c r="A1228" s="8" t="s">
        <v>1614</v>
      </c>
      <c r="B1228" s="26">
        <f t="shared" si="1"/>
        <v>173</v>
      </c>
      <c r="C1228" s="26">
        <f t="shared" si="2"/>
        <v>173</v>
      </c>
      <c r="D1228" s="26">
        <f t="shared" si="3"/>
        <v>15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8" t="s">
        <v>147</v>
      </c>
      <c r="P1228" s="26">
        <v>158.0</v>
      </c>
    </row>
    <row r="1229" ht="15.75" customHeight="1">
      <c r="A1229" s="8" t="s">
        <v>1615</v>
      </c>
      <c r="B1229" s="26">
        <f t="shared" si="1"/>
        <v>181</v>
      </c>
      <c r="C1229" s="26">
        <f t="shared" si="2"/>
        <v>181</v>
      </c>
      <c r="D1229" s="26">
        <f t="shared" si="3"/>
        <v>16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8" t="s">
        <v>147</v>
      </c>
      <c r="P1229" s="26">
        <v>165.0</v>
      </c>
    </row>
    <row r="1230" ht="15.75" customHeight="1">
      <c r="A1230" s="8" t="s">
        <v>1616</v>
      </c>
      <c r="B1230" s="26">
        <f t="shared" si="1"/>
        <v>94</v>
      </c>
      <c r="C1230" s="26">
        <f t="shared" si="2"/>
        <v>94</v>
      </c>
      <c r="D1230" s="26">
        <f t="shared" si="3"/>
        <v>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8" t="s">
        <v>147</v>
      </c>
      <c r="P1230" s="26">
        <v>86.0</v>
      </c>
    </row>
    <row r="1231" ht="15.75" customHeight="1">
      <c r="A1231" s="8" t="s">
        <v>1617</v>
      </c>
      <c r="B1231" s="26">
        <f t="shared" si="1"/>
        <v>71</v>
      </c>
      <c r="C1231" s="26">
        <f t="shared" si="2"/>
        <v>71</v>
      </c>
      <c r="D1231" s="26">
        <f t="shared" si="3"/>
        <v>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8" t="s">
        <v>147</v>
      </c>
      <c r="P1231" s="26">
        <v>65.0</v>
      </c>
    </row>
    <row r="1232" ht="15.75" customHeight="1">
      <c r="A1232" s="8" t="s">
        <v>1618</v>
      </c>
      <c r="B1232" s="26">
        <f t="shared" si="1"/>
        <v>55</v>
      </c>
      <c r="C1232" s="26">
        <f t="shared" si="2"/>
        <v>55</v>
      </c>
      <c r="D1232" s="26">
        <f t="shared" si="3"/>
        <v>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8" t="s">
        <v>147</v>
      </c>
      <c r="P1232" s="26">
        <v>50.0</v>
      </c>
    </row>
    <row r="1233" ht="15.75" customHeight="1">
      <c r="A1233" s="8" t="s">
        <v>1619</v>
      </c>
      <c r="B1233" s="26">
        <f t="shared" si="1"/>
        <v>203</v>
      </c>
      <c r="C1233" s="26">
        <f t="shared" si="2"/>
        <v>203</v>
      </c>
      <c r="D1233" s="26">
        <f t="shared" si="3"/>
        <v>18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8" t="s">
        <v>147</v>
      </c>
      <c r="P1233" s="26">
        <v>185.0</v>
      </c>
    </row>
    <row r="1234" ht="15.75" customHeight="1">
      <c r="A1234" s="8" t="s">
        <v>1620</v>
      </c>
      <c r="B1234" s="26">
        <f t="shared" si="1"/>
        <v>124</v>
      </c>
      <c r="C1234" s="26">
        <f t="shared" si="2"/>
        <v>124</v>
      </c>
      <c r="D1234" s="26">
        <f t="shared" si="3"/>
        <v>11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8" t="s">
        <v>147</v>
      </c>
      <c r="P1234" s="26">
        <v>113.0</v>
      </c>
    </row>
    <row r="1235" ht="15.75" customHeight="1">
      <c r="A1235" s="8" t="s">
        <v>1621</v>
      </c>
      <c r="B1235" s="26">
        <f t="shared" si="1"/>
        <v>111</v>
      </c>
      <c r="C1235" s="26">
        <f t="shared" si="2"/>
        <v>111</v>
      </c>
      <c r="D1235" s="26">
        <f t="shared" si="3"/>
        <v>10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8" t="s">
        <v>147</v>
      </c>
      <c r="P1235" s="26">
        <v>101.0</v>
      </c>
    </row>
    <row r="1236" ht="15.75" customHeight="1">
      <c r="A1236" s="8" t="s">
        <v>1622</v>
      </c>
      <c r="B1236" s="26">
        <f t="shared" si="1"/>
        <v>125</v>
      </c>
      <c r="C1236" s="26">
        <f t="shared" si="2"/>
        <v>125</v>
      </c>
      <c r="D1236" s="26">
        <f t="shared" si="3"/>
        <v>11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8" t="s">
        <v>147</v>
      </c>
      <c r="P1236" s="26">
        <v>114.0</v>
      </c>
    </row>
    <row r="1237" ht="15.75" customHeight="1">
      <c r="A1237" s="8" t="s">
        <v>1623</v>
      </c>
      <c r="B1237" s="26">
        <f t="shared" si="1"/>
        <v>157</v>
      </c>
      <c r="C1237" s="26">
        <f t="shared" si="2"/>
        <v>157</v>
      </c>
      <c r="D1237" s="26">
        <f t="shared" si="3"/>
        <v>14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8" t="s">
        <v>147</v>
      </c>
      <c r="P1237" s="26">
        <v>143.0</v>
      </c>
    </row>
    <row r="1238" ht="15.75" customHeight="1">
      <c r="A1238" s="8" t="s">
        <v>1624</v>
      </c>
      <c r="B1238" s="26">
        <f t="shared" si="1"/>
        <v>239</v>
      </c>
      <c r="C1238" s="26">
        <f t="shared" si="2"/>
        <v>239</v>
      </c>
      <c r="D1238" s="26">
        <f t="shared" si="3"/>
        <v>21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8" t="s">
        <v>147</v>
      </c>
      <c r="P1238" s="26">
        <v>218.0</v>
      </c>
    </row>
    <row r="1239" ht="15.75" customHeight="1">
      <c r="A1239" s="8" t="s">
        <v>1625</v>
      </c>
      <c r="B1239" s="26">
        <f t="shared" si="1"/>
        <v>114</v>
      </c>
      <c r="C1239" s="26">
        <f t="shared" si="2"/>
        <v>114</v>
      </c>
      <c r="D1239" s="26">
        <f t="shared" si="3"/>
        <v>10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8" t="s">
        <v>147</v>
      </c>
      <c r="P1239" s="26">
        <v>104.0</v>
      </c>
    </row>
    <row r="1240" ht="15.75" customHeight="1">
      <c r="A1240" s="8" t="s">
        <v>1626</v>
      </c>
      <c r="B1240" s="26">
        <f t="shared" si="1"/>
        <v>187</v>
      </c>
      <c r="C1240" s="26">
        <f t="shared" si="2"/>
        <v>187</v>
      </c>
      <c r="D1240" s="26">
        <f t="shared" si="3"/>
        <v>16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8" t="s">
        <v>147</v>
      </c>
      <c r="P1240" s="26">
        <v>171.0</v>
      </c>
    </row>
    <row r="1241" ht="15.75" customHeight="1">
      <c r="A1241" s="8" t="s">
        <v>1627</v>
      </c>
      <c r="B1241" s="26">
        <f t="shared" si="1"/>
        <v>162</v>
      </c>
      <c r="C1241" s="26">
        <f t="shared" si="2"/>
        <v>162</v>
      </c>
      <c r="D1241" s="26">
        <f t="shared" si="3"/>
        <v>14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8" t="s">
        <v>147</v>
      </c>
      <c r="P1241" s="26">
        <v>148.0</v>
      </c>
    </row>
    <row r="1242" ht="15.75" customHeight="1">
      <c r="A1242" s="8" t="s">
        <v>1628</v>
      </c>
      <c r="B1242" s="26">
        <f t="shared" si="1"/>
        <v>121</v>
      </c>
      <c r="C1242" s="26">
        <f t="shared" si="2"/>
        <v>121</v>
      </c>
      <c r="D1242" s="26">
        <f t="shared" si="3"/>
        <v>11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8" t="s">
        <v>147</v>
      </c>
      <c r="P1242" s="26">
        <v>110.0</v>
      </c>
    </row>
    <row r="1243" ht="15.75" customHeight="1">
      <c r="A1243" s="8" t="s">
        <v>1629</v>
      </c>
      <c r="B1243" s="26">
        <f t="shared" si="1"/>
        <v>125</v>
      </c>
      <c r="C1243" s="26">
        <f t="shared" si="2"/>
        <v>125</v>
      </c>
      <c r="D1243" s="26">
        <f t="shared" si="3"/>
        <v>11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8" t="s">
        <v>147</v>
      </c>
      <c r="P1243" s="26">
        <v>114.0</v>
      </c>
    </row>
    <row r="1244" ht="15.75" customHeight="1">
      <c r="A1244" s="8" t="s">
        <v>1630</v>
      </c>
      <c r="B1244" s="26">
        <f t="shared" si="1"/>
        <v>266</v>
      </c>
      <c r="C1244" s="26">
        <f t="shared" si="2"/>
        <v>266</v>
      </c>
      <c r="D1244" s="26">
        <f t="shared" si="3"/>
        <v>23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8" t="s">
        <v>147</v>
      </c>
      <c r="P1244" s="26">
        <v>243.0</v>
      </c>
    </row>
    <row r="1245" ht="15.75" customHeight="1">
      <c r="A1245" s="8" t="s">
        <v>1631</v>
      </c>
      <c r="B1245" s="26">
        <f t="shared" si="1"/>
        <v>137</v>
      </c>
      <c r="C1245" s="26">
        <f t="shared" si="2"/>
        <v>137</v>
      </c>
      <c r="D1245" s="26">
        <f t="shared" si="3"/>
        <v>12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8" t="s">
        <v>147</v>
      </c>
      <c r="P1245" s="26">
        <v>125.0</v>
      </c>
    </row>
    <row r="1246" ht="15.75" customHeight="1">
      <c r="A1246" s="8" t="s">
        <v>1632</v>
      </c>
      <c r="B1246" s="26">
        <f t="shared" si="1"/>
        <v>192</v>
      </c>
      <c r="C1246" s="26">
        <f t="shared" si="2"/>
        <v>192</v>
      </c>
      <c r="D1246" s="26">
        <f t="shared" si="3"/>
        <v>17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8" t="s">
        <v>147</v>
      </c>
      <c r="P1246" s="26">
        <v>175.0</v>
      </c>
    </row>
    <row r="1247" ht="15.75" customHeight="1">
      <c r="A1247" s="8" t="s">
        <v>1633</v>
      </c>
      <c r="B1247" s="26">
        <f t="shared" si="1"/>
        <v>116</v>
      </c>
      <c r="C1247" s="26">
        <f t="shared" si="2"/>
        <v>116</v>
      </c>
      <c r="D1247" s="26">
        <f t="shared" si="3"/>
        <v>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8" t="s">
        <v>147</v>
      </c>
      <c r="P1247" s="26">
        <v>106.0</v>
      </c>
    </row>
    <row r="1248" ht="15.75" customHeight="1">
      <c r="A1248" s="8" t="s">
        <v>1634</v>
      </c>
      <c r="B1248" s="26">
        <f t="shared" si="1"/>
        <v>189</v>
      </c>
      <c r="C1248" s="26">
        <f t="shared" si="2"/>
        <v>189</v>
      </c>
      <c r="D1248" s="26">
        <f t="shared" si="3"/>
        <v>17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8" t="s">
        <v>147</v>
      </c>
      <c r="P1248" s="26">
        <v>172.0</v>
      </c>
    </row>
    <row r="1249" ht="15.75" customHeight="1">
      <c r="A1249" s="8" t="s">
        <v>1635</v>
      </c>
      <c r="B1249" s="26">
        <f t="shared" si="1"/>
        <v>186</v>
      </c>
      <c r="C1249" s="26">
        <f t="shared" si="2"/>
        <v>186</v>
      </c>
      <c r="D1249" s="26">
        <f t="shared" si="3"/>
        <v>16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8" t="s">
        <v>147</v>
      </c>
      <c r="P1249" s="26">
        <v>170.0</v>
      </c>
    </row>
    <row r="1250" ht="15.75" customHeight="1">
      <c r="A1250" s="8" t="s">
        <v>1636</v>
      </c>
      <c r="B1250" s="26">
        <f t="shared" si="1"/>
        <v>116</v>
      </c>
      <c r="C1250" s="26">
        <f t="shared" si="2"/>
        <v>116</v>
      </c>
      <c r="D1250" s="26">
        <f t="shared" si="3"/>
        <v>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8" t="s">
        <v>147</v>
      </c>
      <c r="P1250" s="26">
        <v>106.0</v>
      </c>
    </row>
    <row r="1251" ht="15.75" customHeight="1">
      <c r="A1251" s="8" t="s">
        <v>1637</v>
      </c>
      <c r="B1251" s="26">
        <f t="shared" si="1"/>
        <v>132</v>
      </c>
      <c r="C1251" s="26">
        <f t="shared" si="2"/>
        <v>132</v>
      </c>
      <c r="D1251" s="26">
        <f t="shared" si="3"/>
        <v>12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8" t="s">
        <v>147</v>
      </c>
      <c r="P1251" s="26">
        <v>120.0</v>
      </c>
    </row>
    <row r="1252" ht="15.75" customHeight="1">
      <c r="A1252" s="8" t="s">
        <v>1638</v>
      </c>
      <c r="B1252" s="26">
        <f t="shared" si="1"/>
        <v>119</v>
      </c>
      <c r="C1252" s="26">
        <f t="shared" si="2"/>
        <v>119</v>
      </c>
      <c r="D1252" s="26">
        <f t="shared" si="3"/>
        <v>10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8" t="s">
        <v>147</v>
      </c>
      <c r="P1252" s="26">
        <v>109.0</v>
      </c>
    </row>
    <row r="1253" ht="15.75" customHeight="1">
      <c r="A1253" s="8" t="s">
        <v>1639</v>
      </c>
      <c r="B1253" s="26">
        <f t="shared" si="1"/>
        <v>137</v>
      </c>
      <c r="C1253" s="26">
        <f t="shared" si="2"/>
        <v>137</v>
      </c>
      <c r="D1253" s="26">
        <f t="shared" si="3"/>
        <v>12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8" t="s">
        <v>147</v>
      </c>
      <c r="P1253" s="26">
        <v>125.0</v>
      </c>
    </row>
    <row r="1254" ht="15.75" customHeight="1">
      <c r="A1254" s="8" t="s">
        <v>1640</v>
      </c>
      <c r="B1254" s="26">
        <f t="shared" si="1"/>
        <v>170</v>
      </c>
      <c r="C1254" s="26">
        <f t="shared" si="2"/>
        <v>170</v>
      </c>
      <c r="D1254" s="26">
        <f t="shared" si="3"/>
        <v>15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8" t="s">
        <v>147</v>
      </c>
      <c r="P1254" s="26">
        <v>155.0</v>
      </c>
    </row>
    <row r="1255" ht="15.75" customHeight="1">
      <c r="A1255" s="8" t="s">
        <v>1641</v>
      </c>
      <c r="B1255" s="26">
        <f t="shared" si="1"/>
        <v>249</v>
      </c>
      <c r="C1255" s="26">
        <f t="shared" si="2"/>
        <v>249</v>
      </c>
      <c r="D1255" s="26">
        <f t="shared" si="3"/>
        <v>22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8" t="s">
        <v>147</v>
      </c>
      <c r="P1255" s="26">
        <v>227.0</v>
      </c>
    </row>
    <row r="1256" ht="15.75" customHeight="1">
      <c r="A1256" s="8" t="s">
        <v>1642</v>
      </c>
      <c r="B1256" s="26">
        <f t="shared" si="1"/>
        <v>175</v>
      </c>
      <c r="C1256" s="26">
        <f t="shared" si="2"/>
        <v>175</v>
      </c>
      <c r="D1256" s="26">
        <f t="shared" si="3"/>
        <v>15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8" t="s">
        <v>147</v>
      </c>
      <c r="P1256" s="26">
        <v>160.0</v>
      </c>
    </row>
    <row r="1257" ht="15.75" customHeight="1">
      <c r="A1257" s="8" t="s">
        <v>1643</v>
      </c>
      <c r="B1257" s="26">
        <f t="shared" si="1"/>
        <v>278</v>
      </c>
      <c r="C1257" s="26">
        <f t="shared" si="2"/>
        <v>278</v>
      </c>
      <c r="D1257" s="26">
        <f t="shared" si="3"/>
        <v>24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8" t="s">
        <v>147</v>
      </c>
      <c r="P1257" s="26">
        <v>254.0</v>
      </c>
    </row>
    <row r="1258" ht="15.75" customHeight="1">
      <c r="A1258" s="8" t="s">
        <v>1644</v>
      </c>
      <c r="B1258" s="26">
        <f t="shared" si="1"/>
        <v>50</v>
      </c>
      <c r="C1258" s="26">
        <f t="shared" si="2"/>
        <v>50</v>
      </c>
      <c r="D1258" s="26">
        <f t="shared" si="3"/>
        <v>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8" t="s">
        <v>147</v>
      </c>
      <c r="P1258" s="26">
        <v>46.0</v>
      </c>
    </row>
    <row r="1259" ht="15.75" customHeight="1">
      <c r="A1259" s="8" t="s">
        <v>1645</v>
      </c>
      <c r="B1259" s="26">
        <f t="shared" si="1"/>
        <v>106</v>
      </c>
      <c r="C1259" s="26">
        <f t="shared" si="2"/>
        <v>106</v>
      </c>
      <c r="D1259" s="26">
        <f t="shared" si="3"/>
        <v>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8" t="s">
        <v>147</v>
      </c>
      <c r="P1259" s="26">
        <v>97.0</v>
      </c>
    </row>
    <row r="1260" ht="15.75" customHeight="1">
      <c r="A1260" s="8" t="s">
        <v>1646</v>
      </c>
      <c r="B1260" s="26">
        <f t="shared" si="1"/>
        <v>104</v>
      </c>
      <c r="C1260" s="26">
        <f t="shared" si="2"/>
        <v>104</v>
      </c>
      <c r="D1260" s="26">
        <f t="shared" si="3"/>
        <v>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8" t="s">
        <v>147</v>
      </c>
      <c r="P1260" s="26">
        <v>95.0</v>
      </c>
    </row>
    <row r="1261" ht="15.75" customHeight="1">
      <c r="A1261" s="8" t="s">
        <v>1647</v>
      </c>
      <c r="B1261" s="26">
        <f t="shared" si="1"/>
        <v>156</v>
      </c>
      <c r="C1261" s="26">
        <f t="shared" si="2"/>
        <v>156</v>
      </c>
      <c r="D1261" s="26">
        <f t="shared" si="3"/>
        <v>14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8" t="s">
        <v>147</v>
      </c>
      <c r="P1261" s="26">
        <v>142.0</v>
      </c>
    </row>
    <row r="1262" ht="15.75" customHeight="1">
      <c r="A1262" s="8" t="s">
        <v>1648</v>
      </c>
      <c r="B1262" s="26">
        <f t="shared" si="1"/>
        <v>104</v>
      </c>
      <c r="C1262" s="26">
        <f t="shared" si="2"/>
        <v>104</v>
      </c>
      <c r="D1262" s="26">
        <f t="shared" si="3"/>
        <v>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8" t="s">
        <v>147</v>
      </c>
      <c r="P1262" s="26">
        <v>95.0</v>
      </c>
    </row>
    <row r="1263" ht="15.75" customHeight="1">
      <c r="A1263" s="8" t="s">
        <v>1649</v>
      </c>
      <c r="B1263" s="26">
        <f t="shared" si="1"/>
        <v>137</v>
      </c>
      <c r="C1263" s="26">
        <f t="shared" si="2"/>
        <v>137</v>
      </c>
      <c r="D1263" s="26">
        <f t="shared" si="3"/>
        <v>12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8" t="s">
        <v>147</v>
      </c>
      <c r="P1263" s="26">
        <v>125.0</v>
      </c>
    </row>
    <row r="1264" ht="15.75" customHeight="1">
      <c r="A1264" s="8" t="s">
        <v>1650</v>
      </c>
      <c r="B1264" s="26">
        <f t="shared" si="1"/>
        <v>128</v>
      </c>
      <c r="C1264" s="26">
        <f t="shared" si="2"/>
        <v>128</v>
      </c>
      <c r="D1264" s="26">
        <f t="shared" si="3"/>
        <v>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8" t="s">
        <v>147</v>
      </c>
      <c r="P1264" s="26">
        <v>117.0</v>
      </c>
    </row>
    <row r="1265" ht="15.75" customHeight="1">
      <c r="A1265" s="8" t="s">
        <v>1651</v>
      </c>
      <c r="B1265" s="26">
        <f t="shared" si="1"/>
        <v>38</v>
      </c>
      <c r="C1265" s="26">
        <f t="shared" si="2"/>
        <v>38</v>
      </c>
      <c r="D1265" s="26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8" t="s">
        <v>147</v>
      </c>
      <c r="P1265" s="26">
        <v>35.0</v>
      </c>
    </row>
    <row r="1266" ht="15.75" customHeight="1">
      <c r="A1266" s="8" t="s">
        <v>1652</v>
      </c>
      <c r="B1266" s="26">
        <f t="shared" si="1"/>
        <v>45</v>
      </c>
      <c r="C1266" s="26">
        <f t="shared" si="2"/>
        <v>45</v>
      </c>
      <c r="D1266" s="26">
        <f t="shared" si="3"/>
        <v>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8" t="s">
        <v>147</v>
      </c>
      <c r="P1266" s="26">
        <v>41.0</v>
      </c>
    </row>
    <row r="1267" ht="15.75" customHeight="1">
      <c r="A1267" s="8" t="s">
        <v>1653</v>
      </c>
      <c r="B1267" s="26">
        <f t="shared" si="1"/>
        <v>162</v>
      </c>
      <c r="C1267" s="26">
        <f t="shared" si="2"/>
        <v>162</v>
      </c>
      <c r="D1267" s="26">
        <f t="shared" si="3"/>
        <v>14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8" t="s">
        <v>147</v>
      </c>
      <c r="P1267" s="26">
        <v>148.0</v>
      </c>
    </row>
    <row r="1268" ht="15.75" customHeight="1">
      <c r="A1268" s="8" t="s">
        <v>1654</v>
      </c>
      <c r="B1268" s="26">
        <f t="shared" si="1"/>
        <v>271</v>
      </c>
      <c r="C1268" s="26">
        <f t="shared" si="2"/>
        <v>271</v>
      </c>
      <c r="D1268" s="26">
        <f t="shared" si="3"/>
        <v>24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8" t="s">
        <v>147</v>
      </c>
      <c r="P1268" s="26">
        <v>247.0</v>
      </c>
    </row>
    <row r="1269" ht="15.75" customHeight="1">
      <c r="A1269" s="8" t="s">
        <v>1655</v>
      </c>
      <c r="B1269" s="26">
        <f t="shared" si="1"/>
        <v>128</v>
      </c>
      <c r="C1269" s="26">
        <f t="shared" si="2"/>
        <v>128</v>
      </c>
      <c r="D1269" s="26">
        <f t="shared" si="3"/>
        <v>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8" t="s">
        <v>147</v>
      </c>
      <c r="P1269" s="26">
        <v>117.0</v>
      </c>
    </row>
    <row r="1270" ht="15.75" customHeight="1">
      <c r="A1270" s="8" t="s">
        <v>1656</v>
      </c>
      <c r="B1270" s="26">
        <f t="shared" si="1"/>
        <v>116</v>
      </c>
      <c r="C1270" s="26">
        <f t="shared" si="2"/>
        <v>116</v>
      </c>
      <c r="D1270" s="26">
        <f t="shared" si="3"/>
        <v>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8" t="s">
        <v>147</v>
      </c>
      <c r="P1270" s="26">
        <v>106.0</v>
      </c>
    </row>
    <row r="1271" ht="15.75" customHeight="1">
      <c r="A1271" s="8" t="s">
        <v>1657</v>
      </c>
      <c r="B1271" s="26">
        <f t="shared" si="1"/>
        <v>162</v>
      </c>
      <c r="C1271" s="26">
        <f t="shared" si="2"/>
        <v>162</v>
      </c>
      <c r="D1271" s="26">
        <f t="shared" si="3"/>
        <v>14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8" t="s">
        <v>147</v>
      </c>
      <c r="P1271" s="26">
        <v>148.0</v>
      </c>
    </row>
    <row r="1272" ht="15.75" customHeight="1">
      <c r="A1272" s="8" t="s">
        <v>1658</v>
      </c>
      <c r="B1272" s="26">
        <f t="shared" si="1"/>
        <v>306</v>
      </c>
      <c r="C1272" s="26">
        <f t="shared" si="2"/>
        <v>306</v>
      </c>
      <c r="D1272" s="26">
        <f t="shared" si="3"/>
        <v>27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8" t="s">
        <v>147</v>
      </c>
      <c r="P1272" s="26">
        <v>279.0</v>
      </c>
    </row>
    <row r="1273" ht="15.75" customHeight="1">
      <c r="A1273" s="8" t="s">
        <v>1659</v>
      </c>
      <c r="B1273" s="26">
        <f t="shared" si="1"/>
        <v>167</v>
      </c>
      <c r="C1273" s="26">
        <f t="shared" si="2"/>
        <v>167</v>
      </c>
      <c r="D1273" s="26">
        <f t="shared" si="3"/>
        <v>15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8" t="s">
        <v>147</v>
      </c>
      <c r="P1273" s="26">
        <v>152.0</v>
      </c>
    </row>
    <row r="1274" ht="15.75" customHeight="1">
      <c r="A1274" s="8" t="s">
        <v>1660</v>
      </c>
      <c r="B1274" s="26">
        <f t="shared" si="1"/>
        <v>137</v>
      </c>
      <c r="C1274" s="26">
        <f t="shared" si="2"/>
        <v>137</v>
      </c>
      <c r="D1274" s="26">
        <f t="shared" si="3"/>
        <v>12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8" t="s">
        <v>147</v>
      </c>
      <c r="P1274" s="26">
        <v>125.0</v>
      </c>
    </row>
    <row r="1275" ht="15.75" customHeight="1">
      <c r="A1275" s="8" t="s">
        <v>1661</v>
      </c>
      <c r="B1275" s="26">
        <f t="shared" si="1"/>
        <v>153</v>
      </c>
      <c r="C1275" s="26">
        <f t="shared" si="2"/>
        <v>153</v>
      </c>
      <c r="D1275" s="26">
        <f t="shared" si="3"/>
        <v>13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8" t="s">
        <v>147</v>
      </c>
      <c r="P1275" s="26">
        <v>140.0</v>
      </c>
    </row>
    <row r="1276" ht="15.75" customHeight="1">
      <c r="A1276" s="8" t="s">
        <v>1662</v>
      </c>
      <c r="B1276" s="26">
        <f t="shared" si="1"/>
        <v>233</v>
      </c>
      <c r="C1276" s="26">
        <f t="shared" si="2"/>
        <v>233</v>
      </c>
      <c r="D1276" s="26">
        <f t="shared" si="3"/>
        <v>20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8" t="s">
        <v>147</v>
      </c>
      <c r="P1276" s="26">
        <v>213.0</v>
      </c>
    </row>
    <row r="1277" ht="15.75" customHeight="1">
      <c r="A1277" s="8" t="s">
        <v>1663</v>
      </c>
      <c r="B1277" s="26">
        <f t="shared" si="1"/>
        <v>155</v>
      </c>
      <c r="C1277" s="26">
        <f t="shared" si="2"/>
        <v>155</v>
      </c>
      <c r="D1277" s="26">
        <f t="shared" si="3"/>
        <v>14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8" t="s">
        <v>147</v>
      </c>
      <c r="P1277" s="26">
        <v>141.0</v>
      </c>
    </row>
    <row r="1278" ht="15.75" customHeight="1">
      <c r="A1278" s="8" t="s">
        <v>1664</v>
      </c>
      <c r="B1278" s="26">
        <f t="shared" si="1"/>
        <v>144</v>
      </c>
      <c r="C1278" s="26">
        <f t="shared" si="2"/>
        <v>144</v>
      </c>
      <c r="D1278" s="26">
        <f t="shared" si="3"/>
        <v>13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8" t="s">
        <v>147</v>
      </c>
      <c r="P1278" s="26">
        <v>131.0</v>
      </c>
    </row>
    <row r="1279" ht="15.75" customHeight="1">
      <c r="A1279" s="8" t="s">
        <v>1665</v>
      </c>
      <c r="B1279" s="26">
        <f t="shared" si="1"/>
        <v>189</v>
      </c>
      <c r="C1279" s="26">
        <f t="shared" si="2"/>
        <v>189</v>
      </c>
      <c r="D1279" s="26">
        <f t="shared" si="3"/>
        <v>17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8" t="s">
        <v>147</v>
      </c>
      <c r="P1279" s="26">
        <v>172.0</v>
      </c>
    </row>
    <row r="1280" ht="15.75" customHeight="1">
      <c r="A1280" s="8" t="s">
        <v>1666</v>
      </c>
      <c r="B1280" s="26">
        <f t="shared" si="1"/>
        <v>246</v>
      </c>
      <c r="C1280" s="26">
        <f t="shared" si="2"/>
        <v>246</v>
      </c>
      <c r="D1280" s="26">
        <f t="shared" si="3"/>
        <v>22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8" t="s">
        <v>147</v>
      </c>
      <c r="P1280" s="26">
        <v>224.0</v>
      </c>
    </row>
    <row r="1281" ht="15.75" customHeight="1">
      <c r="A1281" s="8" t="s">
        <v>1667</v>
      </c>
      <c r="B1281" s="26">
        <f t="shared" si="1"/>
        <v>125</v>
      </c>
      <c r="C1281" s="26">
        <f t="shared" si="2"/>
        <v>125</v>
      </c>
      <c r="D1281" s="26">
        <f t="shared" si="3"/>
        <v>11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8" t="s">
        <v>147</v>
      </c>
      <c r="P1281" s="26">
        <v>114.0</v>
      </c>
    </row>
    <row r="1282" ht="15.75" customHeight="1">
      <c r="A1282" s="8" t="s">
        <v>1668</v>
      </c>
      <c r="B1282" s="26">
        <f t="shared" si="1"/>
        <v>189</v>
      </c>
      <c r="C1282" s="26">
        <f t="shared" si="2"/>
        <v>189</v>
      </c>
      <c r="D1282" s="26">
        <f t="shared" si="3"/>
        <v>17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8" t="s">
        <v>147</v>
      </c>
      <c r="P1282" s="26">
        <v>172.0</v>
      </c>
    </row>
    <row r="1283" ht="15.75" customHeight="1">
      <c r="A1283" s="8" t="s">
        <v>1669</v>
      </c>
      <c r="B1283" s="26">
        <f t="shared" si="1"/>
        <v>170</v>
      </c>
      <c r="C1283" s="26">
        <f t="shared" si="2"/>
        <v>170</v>
      </c>
      <c r="D1283" s="26">
        <f t="shared" si="3"/>
        <v>15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8" t="s">
        <v>147</v>
      </c>
      <c r="P1283" s="26">
        <v>155.0</v>
      </c>
    </row>
    <row r="1284" ht="15.75" customHeight="1">
      <c r="A1284" s="8" t="s">
        <v>1670</v>
      </c>
      <c r="B1284" s="26">
        <f t="shared" si="1"/>
        <v>249</v>
      </c>
      <c r="C1284" s="26">
        <f t="shared" si="2"/>
        <v>249</v>
      </c>
      <c r="D1284" s="26">
        <f t="shared" si="3"/>
        <v>22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8" t="s">
        <v>147</v>
      </c>
      <c r="P1284" s="26">
        <v>227.0</v>
      </c>
    </row>
    <row r="1285" ht="15.75" customHeight="1">
      <c r="A1285" s="8" t="s">
        <v>1671</v>
      </c>
      <c r="B1285" s="26">
        <f t="shared" si="1"/>
        <v>168</v>
      </c>
      <c r="C1285" s="26">
        <f t="shared" si="2"/>
        <v>168</v>
      </c>
      <c r="D1285" s="26">
        <f t="shared" si="3"/>
        <v>15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8" t="s">
        <v>147</v>
      </c>
      <c r="P1285" s="26">
        <v>153.0</v>
      </c>
    </row>
    <row r="1286" ht="15.75" customHeight="1">
      <c r="A1286" s="8" t="s">
        <v>1672</v>
      </c>
      <c r="B1286" s="26">
        <f t="shared" si="1"/>
        <v>189</v>
      </c>
      <c r="C1286" s="26">
        <f t="shared" si="2"/>
        <v>189</v>
      </c>
      <c r="D1286" s="26">
        <f t="shared" si="3"/>
        <v>17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8" t="s">
        <v>147</v>
      </c>
      <c r="P1286" s="26">
        <v>172.0</v>
      </c>
    </row>
    <row r="1287" ht="15.75" customHeight="1">
      <c r="A1287" s="8" t="s">
        <v>1673</v>
      </c>
      <c r="B1287" s="26">
        <f t="shared" si="1"/>
        <v>134</v>
      </c>
      <c r="C1287" s="26">
        <f t="shared" si="2"/>
        <v>134</v>
      </c>
      <c r="D1287" s="26">
        <f t="shared" si="3"/>
        <v>12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8" t="s">
        <v>147</v>
      </c>
      <c r="P1287" s="26">
        <v>122.0</v>
      </c>
    </row>
    <row r="1288" ht="15.75" customHeight="1">
      <c r="A1288" s="8" t="s">
        <v>1674</v>
      </c>
      <c r="B1288" s="26">
        <f t="shared" si="1"/>
        <v>186</v>
      </c>
      <c r="C1288" s="26">
        <f t="shared" si="2"/>
        <v>186</v>
      </c>
      <c r="D1288" s="26">
        <f t="shared" si="3"/>
        <v>16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8" t="s">
        <v>147</v>
      </c>
      <c r="P1288" s="26">
        <v>170.0</v>
      </c>
    </row>
    <row r="1289" ht="15.75" customHeight="1">
      <c r="A1289" s="8" t="s">
        <v>1675</v>
      </c>
      <c r="B1289" s="26">
        <f t="shared" si="1"/>
        <v>178</v>
      </c>
      <c r="C1289" s="26">
        <f t="shared" si="2"/>
        <v>178</v>
      </c>
      <c r="D1289" s="26">
        <f t="shared" si="3"/>
        <v>16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8" t="s">
        <v>147</v>
      </c>
      <c r="P1289" s="26">
        <v>162.0</v>
      </c>
    </row>
    <row r="1290" ht="15.75" customHeight="1">
      <c r="A1290" s="8" t="s">
        <v>1676</v>
      </c>
      <c r="B1290" s="26">
        <f t="shared" si="1"/>
        <v>94</v>
      </c>
      <c r="C1290" s="26">
        <f t="shared" si="2"/>
        <v>94</v>
      </c>
      <c r="D1290" s="26">
        <f t="shared" si="3"/>
        <v>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8" t="s">
        <v>147</v>
      </c>
      <c r="P1290" s="26">
        <v>86.0</v>
      </c>
    </row>
    <row r="1291" ht="15.75" customHeight="1">
      <c r="A1291" s="8" t="s">
        <v>1677</v>
      </c>
      <c r="B1291" s="26">
        <f t="shared" si="1"/>
        <v>117</v>
      </c>
      <c r="C1291" s="26">
        <f t="shared" si="2"/>
        <v>117</v>
      </c>
      <c r="D1291" s="26">
        <f t="shared" si="3"/>
        <v>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8" t="s">
        <v>147</v>
      </c>
      <c r="P1291" s="26">
        <v>107.0</v>
      </c>
    </row>
    <row r="1292" ht="15.75" customHeight="1">
      <c r="A1292" s="8" t="s">
        <v>1678</v>
      </c>
      <c r="B1292" s="26">
        <f t="shared" si="1"/>
        <v>136</v>
      </c>
      <c r="C1292" s="26">
        <f t="shared" si="2"/>
        <v>136</v>
      </c>
      <c r="D1292" s="26">
        <f t="shared" si="3"/>
        <v>12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8" t="s">
        <v>147</v>
      </c>
      <c r="P1292" s="26">
        <v>124.0</v>
      </c>
    </row>
    <row r="1293" ht="15.75" customHeight="1">
      <c r="A1293" s="8" t="s">
        <v>1679</v>
      </c>
      <c r="B1293" s="26">
        <f t="shared" si="1"/>
        <v>189</v>
      </c>
      <c r="C1293" s="26">
        <f t="shared" si="2"/>
        <v>189</v>
      </c>
      <c r="D1293" s="26">
        <f t="shared" si="3"/>
        <v>17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8" t="s">
        <v>147</v>
      </c>
      <c r="P1293" s="26">
        <v>172.0</v>
      </c>
    </row>
    <row r="1294" ht="15.75" customHeight="1">
      <c r="A1294" s="8" t="s">
        <v>1680</v>
      </c>
      <c r="B1294" s="26">
        <f t="shared" si="1"/>
        <v>105</v>
      </c>
      <c r="C1294" s="26">
        <f t="shared" si="2"/>
        <v>105</v>
      </c>
      <c r="D1294" s="26">
        <f t="shared" si="3"/>
        <v>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8" t="s">
        <v>147</v>
      </c>
      <c r="P1294" s="26">
        <v>96.0</v>
      </c>
    </row>
    <row r="1295" ht="15.75" customHeight="1">
      <c r="A1295" s="8" t="s">
        <v>1681</v>
      </c>
      <c r="B1295" s="26">
        <f t="shared" si="1"/>
        <v>175</v>
      </c>
      <c r="C1295" s="26">
        <f t="shared" si="2"/>
        <v>175</v>
      </c>
      <c r="D1295" s="26">
        <f t="shared" si="3"/>
        <v>15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8" t="s">
        <v>147</v>
      </c>
      <c r="P1295" s="26">
        <v>160.0</v>
      </c>
    </row>
    <row r="1296" ht="15.75" customHeight="1">
      <c r="A1296" s="8" t="s">
        <v>1682</v>
      </c>
      <c r="B1296" s="26">
        <f t="shared" si="1"/>
        <v>171</v>
      </c>
      <c r="C1296" s="26">
        <f t="shared" si="2"/>
        <v>171</v>
      </c>
      <c r="D1296" s="26">
        <f t="shared" si="3"/>
        <v>15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8" t="s">
        <v>147</v>
      </c>
      <c r="P1296" s="26">
        <v>156.0</v>
      </c>
    </row>
    <row r="1297" ht="15.75" customHeight="1">
      <c r="A1297" s="8" t="s">
        <v>1683</v>
      </c>
      <c r="B1297" s="26">
        <f t="shared" si="1"/>
        <v>191</v>
      </c>
      <c r="C1297" s="26">
        <f t="shared" si="2"/>
        <v>191</v>
      </c>
      <c r="D1297" s="26">
        <f t="shared" si="3"/>
        <v>17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8" t="s">
        <v>147</v>
      </c>
      <c r="P1297" s="26">
        <v>174.0</v>
      </c>
    </row>
    <row r="1298" ht="15.75" customHeight="1">
      <c r="A1298" s="8" t="s">
        <v>1684</v>
      </c>
      <c r="B1298" s="26">
        <f t="shared" si="1"/>
        <v>112</v>
      </c>
      <c r="C1298" s="26">
        <f t="shared" si="2"/>
        <v>112</v>
      </c>
      <c r="D1298" s="26">
        <f t="shared" si="3"/>
        <v>10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8" t="s">
        <v>147</v>
      </c>
      <c r="P1298" s="26">
        <v>102.0</v>
      </c>
    </row>
    <row r="1299" ht="15.75" customHeight="1">
      <c r="A1299" s="8" t="s">
        <v>1685</v>
      </c>
      <c r="B1299" s="26">
        <f t="shared" si="1"/>
        <v>159</v>
      </c>
      <c r="C1299" s="26">
        <f t="shared" si="2"/>
        <v>159</v>
      </c>
      <c r="D1299" s="26">
        <f t="shared" si="3"/>
        <v>14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8" t="s">
        <v>147</v>
      </c>
      <c r="P1299" s="26">
        <v>145.0</v>
      </c>
    </row>
    <row r="1300" ht="15.75" customHeight="1">
      <c r="A1300" s="8" t="s">
        <v>1686</v>
      </c>
      <c r="B1300" s="26">
        <f t="shared" si="1"/>
        <v>156</v>
      </c>
      <c r="C1300" s="26">
        <f t="shared" si="2"/>
        <v>156</v>
      </c>
      <c r="D1300" s="26">
        <f t="shared" si="3"/>
        <v>14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8" t="s">
        <v>147</v>
      </c>
      <c r="P1300" s="26">
        <v>142.0</v>
      </c>
    </row>
    <row r="1301" ht="15.75" customHeight="1">
      <c r="A1301" s="8" t="s">
        <v>1687</v>
      </c>
      <c r="B1301" s="26">
        <f t="shared" si="1"/>
        <v>106</v>
      </c>
      <c r="C1301" s="26">
        <f t="shared" si="2"/>
        <v>106</v>
      </c>
      <c r="D1301" s="26">
        <f t="shared" si="3"/>
        <v>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8" t="s">
        <v>147</v>
      </c>
      <c r="P1301" s="26">
        <v>97.0</v>
      </c>
    </row>
    <row r="1302" ht="15.75" customHeight="1">
      <c r="A1302" s="8" t="s">
        <v>1688</v>
      </c>
      <c r="B1302" s="26">
        <f t="shared" si="1"/>
        <v>185</v>
      </c>
      <c r="C1302" s="26">
        <f t="shared" si="2"/>
        <v>185</v>
      </c>
      <c r="D1302" s="26">
        <f t="shared" si="3"/>
        <v>16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8" t="s">
        <v>147</v>
      </c>
      <c r="P1302" s="26">
        <v>169.0</v>
      </c>
    </row>
    <row r="1303" ht="15.75" customHeight="1">
      <c r="A1303" s="8" t="s">
        <v>1689</v>
      </c>
      <c r="B1303" s="26">
        <f t="shared" si="1"/>
        <v>203</v>
      </c>
      <c r="C1303" s="26">
        <f t="shared" si="2"/>
        <v>203</v>
      </c>
      <c r="D1303" s="26">
        <f t="shared" si="3"/>
        <v>18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8" t="s">
        <v>147</v>
      </c>
      <c r="P1303" s="26">
        <v>185.0</v>
      </c>
    </row>
    <row r="1304" ht="15.75" customHeight="1">
      <c r="A1304" s="8" t="s">
        <v>1690</v>
      </c>
      <c r="B1304" s="26">
        <f t="shared" si="1"/>
        <v>122</v>
      </c>
      <c r="C1304" s="26">
        <f t="shared" si="2"/>
        <v>122</v>
      </c>
      <c r="D1304" s="26">
        <f t="shared" si="3"/>
        <v>11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8" t="s">
        <v>147</v>
      </c>
      <c r="P1304" s="26">
        <v>111.0</v>
      </c>
    </row>
    <row r="1305" ht="15.75" customHeight="1">
      <c r="A1305" s="8" t="s">
        <v>1691</v>
      </c>
      <c r="B1305" s="26">
        <f t="shared" si="1"/>
        <v>172</v>
      </c>
      <c r="C1305" s="26">
        <f t="shared" si="2"/>
        <v>172</v>
      </c>
      <c r="D1305" s="26">
        <f t="shared" si="3"/>
        <v>15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8" t="s">
        <v>147</v>
      </c>
      <c r="P1305" s="26">
        <v>157.0</v>
      </c>
    </row>
    <row r="1306" ht="15.75" customHeight="1">
      <c r="A1306" s="8" t="s">
        <v>1692</v>
      </c>
      <c r="B1306" s="26">
        <f t="shared" si="1"/>
        <v>121</v>
      </c>
      <c r="C1306" s="26">
        <f t="shared" si="2"/>
        <v>121</v>
      </c>
      <c r="D1306" s="26">
        <f t="shared" si="3"/>
        <v>11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8" t="s">
        <v>147</v>
      </c>
      <c r="P1306" s="26">
        <v>110.0</v>
      </c>
    </row>
    <row r="1307" ht="15.75" customHeight="1">
      <c r="A1307" s="8" t="s">
        <v>1693</v>
      </c>
      <c r="B1307" s="26">
        <f t="shared" si="1"/>
        <v>137</v>
      </c>
      <c r="C1307" s="26">
        <f t="shared" si="2"/>
        <v>137</v>
      </c>
      <c r="D1307" s="26">
        <f t="shared" si="3"/>
        <v>12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8" t="s">
        <v>147</v>
      </c>
      <c r="P1307" s="26">
        <v>125.0</v>
      </c>
    </row>
    <row r="1308" ht="15.75" customHeight="1">
      <c r="A1308" s="8" t="s">
        <v>1694</v>
      </c>
      <c r="B1308" s="26">
        <f t="shared" si="1"/>
        <v>92</v>
      </c>
      <c r="C1308" s="26">
        <f t="shared" si="2"/>
        <v>92</v>
      </c>
      <c r="D1308" s="26">
        <f t="shared" si="3"/>
        <v>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8" t="s">
        <v>147</v>
      </c>
      <c r="P1308" s="26">
        <v>84.0</v>
      </c>
    </row>
    <row r="1309" ht="15.75" customHeight="1">
      <c r="A1309" s="8" t="s">
        <v>1695</v>
      </c>
      <c r="B1309" s="26">
        <f t="shared" si="1"/>
        <v>127</v>
      </c>
      <c r="C1309" s="26">
        <f t="shared" si="2"/>
        <v>127</v>
      </c>
      <c r="D1309" s="26">
        <f t="shared" si="3"/>
        <v>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8" t="s">
        <v>147</v>
      </c>
      <c r="P1309" s="26">
        <v>116.0</v>
      </c>
    </row>
    <row r="1310" ht="15.75" customHeight="1">
      <c r="A1310" s="8" t="s">
        <v>1696</v>
      </c>
      <c r="B1310" s="26">
        <f t="shared" si="1"/>
        <v>128</v>
      </c>
      <c r="C1310" s="26">
        <f t="shared" si="2"/>
        <v>128</v>
      </c>
      <c r="D1310" s="26">
        <f t="shared" si="3"/>
        <v>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8" t="s">
        <v>147</v>
      </c>
      <c r="P1310" s="26">
        <v>117.0</v>
      </c>
    </row>
    <row r="1311" ht="15.75" customHeight="1">
      <c r="A1311" s="8" t="s">
        <v>1697</v>
      </c>
      <c r="B1311" s="26">
        <f t="shared" si="1"/>
        <v>126</v>
      </c>
      <c r="C1311" s="26">
        <f t="shared" si="2"/>
        <v>126</v>
      </c>
      <c r="D1311" s="26">
        <f t="shared" si="3"/>
        <v>11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8" t="s">
        <v>147</v>
      </c>
      <c r="P1311" s="26">
        <v>115.0</v>
      </c>
    </row>
    <row r="1312" ht="15.75" customHeight="1">
      <c r="A1312" s="8" t="s">
        <v>1698</v>
      </c>
      <c r="B1312" s="26">
        <f t="shared" si="1"/>
        <v>57</v>
      </c>
      <c r="C1312" s="26">
        <f t="shared" si="2"/>
        <v>57</v>
      </c>
      <c r="D1312" s="26">
        <f t="shared" si="3"/>
        <v>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8" t="s">
        <v>147</v>
      </c>
      <c r="P1312" s="26">
        <v>52.0</v>
      </c>
    </row>
    <row r="1313" ht="15.75" customHeight="1">
      <c r="A1313" s="8" t="s">
        <v>1699</v>
      </c>
      <c r="B1313" s="26">
        <f t="shared" si="1"/>
        <v>162</v>
      </c>
      <c r="C1313" s="26">
        <f t="shared" si="2"/>
        <v>162</v>
      </c>
      <c r="D1313" s="26">
        <f t="shared" si="3"/>
        <v>14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8" t="s">
        <v>147</v>
      </c>
      <c r="P1313" s="26">
        <v>148.0</v>
      </c>
    </row>
    <row r="1314" ht="15.75" customHeight="1">
      <c r="A1314" s="8" t="s">
        <v>1700</v>
      </c>
      <c r="B1314" s="26">
        <f t="shared" si="1"/>
        <v>111</v>
      </c>
      <c r="C1314" s="26">
        <f t="shared" si="2"/>
        <v>111</v>
      </c>
      <c r="D1314" s="26">
        <f t="shared" si="3"/>
        <v>10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8" t="s">
        <v>147</v>
      </c>
      <c r="P1314" s="26">
        <v>101.0</v>
      </c>
    </row>
    <row r="1315" ht="15.75" customHeight="1">
      <c r="A1315" s="8" t="s">
        <v>1701</v>
      </c>
      <c r="B1315" s="26">
        <f t="shared" si="1"/>
        <v>109</v>
      </c>
      <c r="C1315" s="26">
        <f t="shared" si="2"/>
        <v>109</v>
      </c>
      <c r="D1315" s="26">
        <f t="shared" si="3"/>
        <v>10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8" t="s">
        <v>147</v>
      </c>
      <c r="P1315" s="26">
        <v>99.0</v>
      </c>
    </row>
    <row r="1316" ht="15.75" customHeight="1">
      <c r="A1316" s="8" t="s">
        <v>1702</v>
      </c>
      <c r="B1316" s="26">
        <f t="shared" si="1"/>
        <v>90</v>
      </c>
      <c r="C1316" s="26">
        <f t="shared" si="2"/>
        <v>90</v>
      </c>
      <c r="D1316" s="26">
        <f t="shared" si="3"/>
        <v>8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8" t="s">
        <v>147</v>
      </c>
      <c r="P1316" s="26">
        <v>82.0</v>
      </c>
    </row>
    <row r="1317" ht="15.75" customHeight="1">
      <c r="A1317" s="8" t="s">
        <v>1703</v>
      </c>
      <c r="B1317" s="26">
        <f t="shared" si="1"/>
        <v>133</v>
      </c>
      <c r="C1317" s="26">
        <f t="shared" si="2"/>
        <v>133</v>
      </c>
      <c r="D1317" s="26">
        <f t="shared" si="3"/>
        <v>12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8" t="s">
        <v>147</v>
      </c>
      <c r="P1317" s="26">
        <v>121.0</v>
      </c>
    </row>
    <row r="1318" ht="15.75" customHeight="1">
      <c r="A1318" s="8" t="s">
        <v>1704</v>
      </c>
      <c r="B1318" s="26">
        <f t="shared" si="1"/>
        <v>132</v>
      </c>
      <c r="C1318" s="26">
        <f t="shared" si="2"/>
        <v>132</v>
      </c>
      <c r="D1318" s="26">
        <f t="shared" si="3"/>
        <v>12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8" t="s">
        <v>147</v>
      </c>
      <c r="P1318" s="26">
        <v>120.0</v>
      </c>
    </row>
    <row r="1319" ht="15.75" customHeight="1">
      <c r="A1319" s="8" t="s">
        <v>1705</v>
      </c>
      <c r="B1319" s="26">
        <f t="shared" si="1"/>
        <v>45</v>
      </c>
      <c r="C1319" s="26">
        <f t="shared" si="2"/>
        <v>45</v>
      </c>
      <c r="D1319" s="26">
        <f t="shared" si="3"/>
        <v>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8" t="s">
        <v>147</v>
      </c>
      <c r="P1319" s="26">
        <v>41.0</v>
      </c>
    </row>
    <row r="1320" ht="15.75" customHeight="1">
      <c r="A1320" s="8" t="s">
        <v>1706</v>
      </c>
      <c r="B1320" s="26">
        <f t="shared" si="1"/>
        <v>130</v>
      </c>
      <c r="C1320" s="26">
        <f t="shared" si="2"/>
        <v>130</v>
      </c>
      <c r="D1320" s="26">
        <f t="shared" si="3"/>
        <v>11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8" t="s">
        <v>147</v>
      </c>
      <c r="P1320" s="26">
        <v>119.0</v>
      </c>
    </row>
    <row r="1321" ht="15.75" customHeight="1">
      <c r="A1321" s="8" t="s">
        <v>1707</v>
      </c>
      <c r="B1321" s="26">
        <f t="shared" si="1"/>
        <v>219</v>
      </c>
      <c r="C1321" s="26">
        <f t="shared" si="2"/>
        <v>219</v>
      </c>
      <c r="D1321" s="26">
        <f t="shared" si="3"/>
        <v>19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8" t="s">
        <v>147</v>
      </c>
      <c r="P1321" s="26">
        <v>200.0</v>
      </c>
    </row>
    <row r="1322" ht="15.75" customHeight="1">
      <c r="A1322" s="8" t="s">
        <v>1708</v>
      </c>
      <c r="B1322" s="26">
        <f t="shared" si="1"/>
        <v>161</v>
      </c>
      <c r="C1322" s="26">
        <f t="shared" si="2"/>
        <v>161</v>
      </c>
      <c r="D1322" s="26">
        <f t="shared" si="3"/>
        <v>14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8" t="s">
        <v>147</v>
      </c>
      <c r="P1322" s="26">
        <v>147.0</v>
      </c>
    </row>
    <row r="1323" ht="15.75" customHeight="1">
      <c r="A1323" s="8" t="s">
        <v>1709</v>
      </c>
      <c r="B1323" s="26">
        <f t="shared" si="1"/>
        <v>214</v>
      </c>
      <c r="C1323" s="26">
        <f t="shared" si="2"/>
        <v>214</v>
      </c>
      <c r="D1323" s="26">
        <f t="shared" si="3"/>
        <v>19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8" t="s">
        <v>147</v>
      </c>
      <c r="P1323" s="26">
        <v>195.0</v>
      </c>
    </row>
    <row r="1324" ht="15.75" customHeight="1">
      <c r="A1324" s="8" t="s">
        <v>1710</v>
      </c>
      <c r="B1324" s="26">
        <f t="shared" si="1"/>
        <v>237</v>
      </c>
      <c r="C1324" s="26">
        <f t="shared" si="2"/>
        <v>237</v>
      </c>
      <c r="D1324" s="26">
        <f t="shared" si="3"/>
        <v>21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8" t="s">
        <v>147</v>
      </c>
      <c r="P1324" s="26">
        <v>216.0</v>
      </c>
    </row>
    <row r="1325" ht="15.75" customHeight="1">
      <c r="A1325" s="8" t="s">
        <v>1710</v>
      </c>
      <c r="B1325" s="26">
        <f t="shared" si="1"/>
        <v>110</v>
      </c>
      <c r="C1325" s="26">
        <f t="shared" si="2"/>
        <v>110</v>
      </c>
      <c r="D1325" s="26">
        <f t="shared" si="3"/>
        <v>10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8" t="s">
        <v>147</v>
      </c>
      <c r="P1325" s="26">
        <v>100.0</v>
      </c>
    </row>
    <row r="1326" ht="15.75" customHeight="1">
      <c r="A1326" s="8" t="s">
        <v>1711</v>
      </c>
      <c r="B1326" s="26">
        <f t="shared" si="1"/>
        <v>104</v>
      </c>
      <c r="C1326" s="26">
        <f t="shared" si="2"/>
        <v>104</v>
      </c>
      <c r="D1326" s="26">
        <f t="shared" si="3"/>
        <v>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8" t="s">
        <v>147</v>
      </c>
      <c r="P1326" s="26">
        <v>95.0</v>
      </c>
    </row>
    <row r="1327" ht="15.75" customHeight="1">
      <c r="A1327" s="8" t="s">
        <v>1712</v>
      </c>
      <c r="B1327" s="26">
        <f t="shared" si="1"/>
        <v>152</v>
      </c>
      <c r="C1327" s="26">
        <f t="shared" si="2"/>
        <v>152</v>
      </c>
      <c r="D1327" s="26">
        <f t="shared" si="3"/>
        <v>13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8" t="s">
        <v>147</v>
      </c>
      <c r="P1327" s="26">
        <v>139.0</v>
      </c>
    </row>
    <row r="1328" ht="15.75" customHeight="1">
      <c r="A1328" s="8" t="s">
        <v>1713</v>
      </c>
      <c r="B1328" s="26">
        <f t="shared" si="1"/>
        <v>62</v>
      </c>
      <c r="C1328" s="26">
        <f t="shared" si="2"/>
        <v>62</v>
      </c>
      <c r="D1328" s="26">
        <f t="shared" si="3"/>
        <v>5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8" t="s">
        <v>147</v>
      </c>
      <c r="P1328" s="26">
        <v>57.0</v>
      </c>
    </row>
    <row r="1329" ht="15.75" customHeight="1">
      <c r="A1329" s="8" t="s">
        <v>1714</v>
      </c>
      <c r="B1329" s="26">
        <f t="shared" si="1"/>
        <v>157</v>
      </c>
      <c r="C1329" s="26">
        <f t="shared" si="2"/>
        <v>157</v>
      </c>
      <c r="D1329" s="26">
        <f t="shared" si="3"/>
        <v>14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8" t="s">
        <v>147</v>
      </c>
      <c r="P1329" s="26">
        <v>143.0</v>
      </c>
    </row>
    <row r="1330" ht="15.75" customHeight="1">
      <c r="A1330" s="8" t="s">
        <v>1715</v>
      </c>
      <c r="B1330" s="26">
        <f t="shared" si="1"/>
        <v>104</v>
      </c>
      <c r="C1330" s="26">
        <f t="shared" si="2"/>
        <v>104</v>
      </c>
      <c r="D1330" s="26">
        <f t="shared" si="3"/>
        <v>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8" t="s">
        <v>147</v>
      </c>
      <c r="P1330" s="26">
        <v>95.0</v>
      </c>
    </row>
    <row r="1331" ht="15.75" customHeight="1">
      <c r="A1331" s="8" t="s">
        <v>1716</v>
      </c>
      <c r="B1331" s="26">
        <f t="shared" si="1"/>
        <v>185</v>
      </c>
      <c r="C1331" s="26">
        <f t="shared" si="2"/>
        <v>185</v>
      </c>
      <c r="D1331" s="26">
        <f t="shared" si="3"/>
        <v>16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8" t="s">
        <v>147</v>
      </c>
      <c r="P1331" s="26">
        <v>169.0</v>
      </c>
    </row>
    <row r="1332" ht="15.75" customHeight="1">
      <c r="A1332" s="8" t="s">
        <v>1717</v>
      </c>
      <c r="B1332" s="26">
        <f t="shared" si="1"/>
        <v>189</v>
      </c>
      <c r="C1332" s="26">
        <f t="shared" si="2"/>
        <v>189</v>
      </c>
      <c r="D1332" s="26">
        <f t="shared" si="3"/>
        <v>17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8" t="s">
        <v>147</v>
      </c>
      <c r="P1332" s="26">
        <v>172.0</v>
      </c>
    </row>
    <row r="1333" ht="15.75" customHeight="1">
      <c r="A1333" s="8" t="s">
        <v>1718</v>
      </c>
      <c r="B1333" s="26">
        <f t="shared" si="1"/>
        <v>175</v>
      </c>
      <c r="C1333" s="26">
        <f t="shared" si="2"/>
        <v>175</v>
      </c>
      <c r="D1333" s="26">
        <f t="shared" si="3"/>
        <v>15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8" t="s">
        <v>147</v>
      </c>
      <c r="P1333" s="26">
        <v>160.0</v>
      </c>
    </row>
    <row r="1334" ht="15.75" customHeight="1">
      <c r="A1334" s="8" t="s">
        <v>1719</v>
      </c>
      <c r="B1334" s="26">
        <f t="shared" si="1"/>
        <v>182</v>
      </c>
      <c r="C1334" s="26">
        <f t="shared" si="2"/>
        <v>182</v>
      </c>
      <c r="D1334" s="26">
        <f t="shared" si="3"/>
        <v>16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8" t="s">
        <v>147</v>
      </c>
      <c r="P1334" s="26">
        <v>166.0</v>
      </c>
    </row>
    <row r="1335" ht="15.75" customHeight="1">
      <c r="A1335" s="8" t="s">
        <v>1720</v>
      </c>
      <c r="B1335" s="26">
        <f t="shared" si="1"/>
        <v>145</v>
      </c>
      <c r="C1335" s="26">
        <f t="shared" si="2"/>
        <v>145</v>
      </c>
      <c r="D1335" s="26">
        <f t="shared" si="3"/>
        <v>13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8" t="s">
        <v>147</v>
      </c>
      <c r="P1335" s="26">
        <v>132.0</v>
      </c>
    </row>
    <row r="1336" ht="15.75" customHeight="1">
      <c r="A1336" s="8" t="s">
        <v>1721</v>
      </c>
      <c r="B1336" s="26">
        <f t="shared" si="1"/>
        <v>249</v>
      </c>
      <c r="C1336" s="26">
        <f t="shared" si="2"/>
        <v>249</v>
      </c>
      <c r="D1336" s="26">
        <f t="shared" si="3"/>
        <v>22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8" t="s">
        <v>147</v>
      </c>
      <c r="P1336" s="26">
        <v>227.0</v>
      </c>
    </row>
    <row r="1337" ht="15.75" customHeight="1">
      <c r="A1337" s="8" t="s">
        <v>1722</v>
      </c>
      <c r="B1337" s="26">
        <f t="shared" si="1"/>
        <v>53</v>
      </c>
      <c r="C1337" s="26">
        <f t="shared" si="2"/>
        <v>53</v>
      </c>
      <c r="D1337" s="26">
        <f t="shared" si="3"/>
        <v>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8" t="s">
        <v>147</v>
      </c>
      <c r="P1337" s="26">
        <v>48.0</v>
      </c>
    </row>
    <row r="1338" ht="15.75" customHeight="1">
      <c r="A1338" s="8" t="s">
        <v>1723</v>
      </c>
      <c r="B1338" s="26">
        <f t="shared" si="1"/>
        <v>83</v>
      </c>
      <c r="C1338" s="26">
        <f t="shared" si="2"/>
        <v>83</v>
      </c>
      <c r="D1338" s="26">
        <f t="shared" si="3"/>
        <v>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8" t="s">
        <v>147</v>
      </c>
      <c r="P1338" s="26">
        <v>76.0</v>
      </c>
    </row>
    <row r="1339" ht="15.75" customHeight="1">
      <c r="A1339" s="8" t="s">
        <v>1724</v>
      </c>
      <c r="B1339" s="26">
        <f t="shared" si="1"/>
        <v>134</v>
      </c>
      <c r="C1339" s="26">
        <f t="shared" si="2"/>
        <v>134</v>
      </c>
      <c r="D1339" s="26">
        <f t="shared" si="3"/>
        <v>12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8" t="s">
        <v>147</v>
      </c>
      <c r="P1339" s="26">
        <v>122.0</v>
      </c>
    </row>
    <row r="1340" ht="15.75" customHeight="1">
      <c r="A1340" s="8" t="s">
        <v>1725</v>
      </c>
      <c r="B1340" s="26">
        <f t="shared" si="1"/>
        <v>155</v>
      </c>
      <c r="C1340" s="26">
        <f t="shared" si="2"/>
        <v>155</v>
      </c>
      <c r="D1340" s="26">
        <f t="shared" si="3"/>
        <v>14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8" t="s">
        <v>147</v>
      </c>
      <c r="P1340" s="26">
        <v>141.0</v>
      </c>
    </row>
    <row r="1341" ht="15.75" customHeight="1">
      <c r="A1341" s="8" t="s">
        <v>1726</v>
      </c>
      <c r="B1341" s="26">
        <f t="shared" si="1"/>
        <v>169</v>
      </c>
      <c r="C1341" s="26">
        <f t="shared" si="2"/>
        <v>169</v>
      </c>
      <c r="D1341" s="26">
        <f t="shared" si="3"/>
        <v>15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8" t="s">
        <v>147</v>
      </c>
      <c r="P1341" s="26">
        <v>154.0</v>
      </c>
    </row>
    <row r="1342" ht="15.75" customHeight="1">
      <c r="A1342" s="8" t="s">
        <v>1727</v>
      </c>
      <c r="B1342" s="26">
        <f t="shared" si="1"/>
        <v>135</v>
      </c>
      <c r="C1342" s="26">
        <f t="shared" si="2"/>
        <v>135</v>
      </c>
      <c r="D1342" s="26">
        <f t="shared" si="3"/>
        <v>12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8" t="s">
        <v>147</v>
      </c>
      <c r="P1342" s="26">
        <v>123.0</v>
      </c>
    </row>
    <row r="1343" ht="15.75" customHeight="1">
      <c r="A1343" s="8" t="s">
        <v>1728</v>
      </c>
      <c r="B1343" s="26">
        <f t="shared" si="1"/>
        <v>138</v>
      </c>
      <c r="C1343" s="26">
        <f t="shared" si="2"/>
        <v>138</v>
      </c>
      <c r="D1343" s="26">
        <f t="shared" si="3"/>
        <v>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8" t="s">
        <v>147</v>
      </c>
      <c r="P1343" s="26">
        <v>126.0</v>
      </c>
    </row>
    <row r="1344" ht="15.75" customHeight="1">
      <c r="A1344" s="8" t="s">
        <v>1729</v>
      </c>
      <c r="B1344" s="26">
        <f t="shared" si="1"/>
        <v>146</v>
      </c>
      <c r="C1344" s="26">
        <f t="shared" si="2"/>
        <v>146</v>
      </c>
      <c r="D1344" s="26">
        <f t="shared" si="3"/>
        <v>13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8" t="s">
        <v>147</v>
      </c>
      <c r="P1344" s="26">
        <v>133.0</v>
      </c>
    </row>
    <row r="1345" ht="15.75" customHeight="1">
      <c r="A1345" s="8" t="s">
        <v>1730</v>
      </c>
      <c r="B1345" s="26">
        <f t="shared" si="1"/>
        <v>132</v>
      </c>
      <c r="C1345" s="26">
        <f t="shared" si="2"/>
        <v>132</v>
      </c>
      <c r="D1345" s="26">
        <f t="shared" si="3"/>
        <v>12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8" t="s">
        <v>147</v>
      </c>
      <c r="P1345" s="26">
        <v>120.0</v>
      </c>
    </row>
    <row r="1346" ht="15.75" customHeight="1">
      <c r="A1346" s="8" t="s">
        <v>1731</v>
      </c>
      <c r="B1346" s="26">
        <f t="shared" si="1"/>
        <v>220</v>
      </c>
      <c r="C1346" s="26">
        <f t="shared" si="2"/>
        <v>220</v>
      </c>
      <c r="D1346" s="26">
        <f t="shared" si="3"/>
        <v>19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8" t="s">
        <v>147</v>
      </c>
      <c r="P1346" s="26">
        <v>201.0</v>
      </c>
    </row>
    <row r="1347" ht="15.75" customHeight="1">
      <c r="A1347" s="8" t="s">
        <v>1732</v>
      </c>
      <c r="B1347" s="26">
        <f t="shared" si="1"/>
        <v>197</v>
      </c>
      <c r="C1347" s="26">
        <f t="shared" si="2"/>
        <v>197</v>
      </c>
      <c r="D1347" s="26">
        <f t="shared" si="3"/>
        <v>17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8" t="s">
        <v>147</v>
      </c>
      <c r="P1347" s="26">
        <v>180.0</v>
      </c>
    </row>
    <row r="1348" ht="15.75" customHeight="1">
      <c r="A1348" s="8" t="s">
        <v>1733</v>
      </c>
      <c r="B1348" s="26">
        <f t="shared" si="1"/>
        <v>126</v>
      </c>
      <c r="C1348" s="26">
        <f t="shared" si="2"/>
        <v>126</v>
      </c>
      <c r="D1348" s="26">
        <f t="shared" si="3"/>
        <v>11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8" t="s">
        <v>147</v>
      </c>
      <c r="P1348" s="26">
        <v>115.0</v>
      </c>
    </row>
    <row r="1349" ht="15.75" customHeight="1">
      <c r="A1349" s="8" t="s">
        <v>1734</v>
      </c>
      <c r="B1349" s="26">
        <f t="shared" si="1"/>
        <v>236</v>
      </c>
      <c r="C1349" s="26">
        <f t="shared" si="2"/>
        <v>236</v>
      </c>
      <c r="D1349" s="26">
        <f t="shared" si="3"/>
        <v>21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8" t="s">
        <v>147</v>
      </c>
      <c r="P1349" s="26">
        <v>215.0</v>
      </c>
    </row>
    <row r="1350" ht="15.75" customHeight="1">
      <c r="A1350" s="8" t="s">
        <v>1735</v>
      </c>
      <c r="B1350" s="26">
        <f t="shared" si="1"/>
        <v>220</v>
      </c>
      <c r="C1350" s="26">
        <f t="shared" si="2"/>
        <v>220</v>
      </c>
      <c r="D1350" s="26">
        <f t="shared" si="3"/>
        <v>19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8" t="s">
        <v>147</v>
      </c>
      <c r="P1350" s="26">
        <v>201.0</v>
      </c>
    </row>
    <row r="1351" ht="15.75" customHeight="1">
      <c r="A1351" s="8" t="s">
        <v>1736</v>
      </c>
      <c r="B1351" s="26">
        <f t="shared" si="1"/>
        <v>201</v>
      </c>
      <c r="C1351" s="26">
        <f t="shared" si="2"/>
        <v>201</v>
      </c>
      <c r="D1351" s="26">
        <f t="shared" si="3"/>
        <v>18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8" t="s">
        <v>147</v>
      </c>
      <c r="P1351" s="26">
        <v>183.0</v>
      </c>
    </row>
    <row r="1352" ht="15.75" customHeight="1">
      <c r="A1352" s="8" t="s">
        <v>1737</v>
      </c>
      <c r="B1352" s="26">
        <f t="shared" si="1"/>
        <v>237</v>
      </c>
      <c r="C1352" s="26">
        <f t="shared" si="2"/>
        <v>237</v>
      </c>
      <c r="D1352" s="26">
        <f t="shared" si="3"/>
        <v>21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8" t="s">
        <v>147</v>
      </c>
      <c r="P1352" s="26">
        <v>216.0</v>
      </c>
    </row>
    <row r="1353" ht="15.75" customHeight="1">
      <c r="A1353" s="8" t="s">
        <v>1738</v>
      </c>
      <c r="B1353" s="26">
        <f t="shared" si="1"/>
        <v>166</v>
      </c>
      <c r="C1353" s="26">
        <f t="shared" si="2"/>
        <v>166</v>
      </c>
      <c r="D1353" s="26">
        <f t="shared" si="3"/>
        <v>15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8" t="s">
        <v>147</v>
      </c>
      <c r="P1353" s="26">
        <v>151.0</v>
      </c>
    </row>
    <row r="1354" ht="15.75" customHeight="1">
      <c r="A1354" s="8" t="s">
        <v>1739</v>
      </c>
      <c r="B1354" s="26">
        <f t="shared" si="1"/>
        <v>148</v>
      </c>
      <c r="C1354" s="26">
        <f t="shared" si="2"/>
        <v>148</v>
      </c>
      <c r="D1354" s="26">
        <f t="shared" si="3"/>
        <v>13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8" t="s">
        <v>147</v>
      </c>
      <c r="P1354" s="26">
        <v>135.0</v>
      </c>
    </row>
    <row r="1355" ht="15.75" customHeight="1">
      <c r="A1355" s="8" t="s">
        <v>1740</v>
      </c>
      <c r="B1355" s="26">
        <f t="shared" si="1"/>
        <v>130</v>
      </c>
      <c r="C1355" s="26">
        <f t="shared" si="2"/>
        <v>130</v>
      </c>
      <c r="D1355" s="26">
        <f t="shared" si="3"/>
        <v>11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8" t="s">
        <v>147</v>
      </c>
      <c r="P1355" s="26">
        <v>119.0</v>
      </c>
    </row>
    <row r="1356" ht="15.75" customHeight="1">
      <c r="A1356" s="8" t="s">
        <v>1741</v>
      </c>
      <c r="B1356" s="26">
        <f t="shared" si="1"/>
        <v>219</v>
      </c>
      <c r="C1356" s="26">
        <f t="shared" si="2"/>
        <v>219</v>
      </c>
      <c r="D1356" s="26">
        <f t="shared" si="3"/>
        <v>19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8" t="s">
        <v>147</v>
      </c>
      <c r="P1356" s="26">
        <v>200.0</v>
      </c>
    </row>
    <row r="1357" ht="15.75" customHeight="1">
      <c r="A1357" s="8" t="s">
        <v>1742</v>
      </c>
      <c r="B1357" s="26">
        <f t="shared" si="1"/>
        <v>135</v>
      </c>
      <c r="C1357" s="26">
        <f t="shared" si="2"/>
        <v>135</v>
      </c>
      <c r="D1357" s="26">
        <f t="shared" si="3"/>
        <v>12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8" t="s">
        <v>147</v>
      </c>
      <c r="P1357" s="26">
        <v>123.0</v>
      </c>
    </row>
    <row r="1358" ht="15.75" customHeight="1">
      <c r="A1358" s="8" t="s">
        <v>1743</v>
      </c>
      <c r="B1358" s="26">
        <f t="shared" si="1"/>
        <v>137</v>
      </c>
      <c r="C1358" s="26">
        <f t="shared" si="2"/>
        <v>137</v>
      </c>
      <c r="D1358" s="26">
        <f t="shared" si="3"/>
        <v>12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8" t="s">
        <v>147</v>
      </c>
      <c r="P1358" s="26">
        <v>125.0</v>
      </c>
    </row>
    <row r="1359" ht="15.75" customHeight="1">
      <c r="A1359" s="8" t="s">
        <v>1744</v>
      </c>
      <c r="B1359" s="26">
        <f t="shared" si="1"/>
        <v>159</v>
      </c>
      <c r="C1359" s="26">
        <f t="shared" si="2"/>
        <v>159</v>
      </c>
      <c r="D1359" s="26">
        <f t="shared" si="3"/>
        <v>14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8" t="s">
        <v>147</v>
      </c>
      <c r="P1359" s="26">
        <v>145.0</v>
      </c>
    </row>
    <row r="1360" ht="15.75" customHeight="1">
      <c r="A1360" s="8" t="s">
        <v>1745</v>
      </c>
      <c r="B1360" s="26">
        <f t="shared" si="1"/>
        <v>227</v>
      </c>
      <c r="C1360" s="26">
        <f t="shared" si="2"/>
        <v>227</v>
      </c>
      <c r="D1360" s="26">
        <f t="shared" si="3"/>
        <v>20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8" t="s">
        <v>147</v>
      </c>
      <c r="P1360" s="26">
        <v>207.0</v>
      </c>
    </row>
    <row r="1361" ht="15.75" customHeight="1">
      <c r="A1361" s="8" t="s">
        <v>1746</v>
      </c>
      <c r="B1361" s="26">
        <f t="shared" si="1"/>
        <v>230</v>
      </c>
      <c r="C1361" s="26">
        <f t="shared" si="2"/>
        <v>230</v>
      </c>
      <c r="D1361" s="26">
        <f t="shared" si="3"/>
        <v>20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8" t="s">
        <v>147</v>
      </c>
      <c r="P1361" s="26">
        <v>210.0</v>
      </c>
    </row>
    <row r="1362" ht="15.75" customHeight="1">
      <c r="A1362" s="8" t="s">
        <v>1747</v>
      </c>
      <c r="B1362" s="26">
        <f t="shared" si="1"/>
        <v>187</v>
      </c>
      <c r="C1362" s="26">
        <f t="shared" si="2"/>
        <v>187</v>
      </c>
      <c r="D1362" s="26">
        <f t="shared" si="3"/>
        <v>16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8" t="s">
        <v>147</v>
      </c>
      <c r="P1362" s="26">
        <v>171.0</v>
      </c>
    </row>
    <row r="1363" ht="15.75" customHeight="1">
      <c r="A1363" s="8" t="s">
        <v>1748</v>
      </c>
      <c r="B1363" s="26">
        <f t="shared" si="1"/>
        <v>142</v>
      </c>
      <c r="C1363" s="26">
        <f t="shared" si="2"/>
        <v>142</v>
      </c>
      <c r="D1363" s="26">
        <f t="shared" si="3"/>
        <v>12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8" t="s">
        <v>147</v>
      </c>
      <c r="P1363" s="26">
        <v>130.0</v>
      </c>
    </row>
    <row r="1364" ht="15.75" customHeight="1">
      <c r="A1364" s="8" t="s">
        <v>1749</v>
      </c>
      <c r="B1364" s="26">
        <f t="shared" si="1"/>
        <v>189</v>
      </c>
      <c r="C1364" s="26">
        <f t="shared" si="2"/>
        <v>189</v>
      </c>
      <c r="D1364" s="26">
        <f t="shared" si="3"/>
        <v>17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8" t="s">
        <v>147</v>
      </c>
      <c r="P1364" s="26">
        <v>172.0</v>
      </c>
    </row>
    <row r="1365" ht="15.75" customHeight="1">
      <c r="A1365" s="8" t="s">
        <v>1750</v>
      </c>
      <c r="B1365" s="26">
        <f t="shared" si="1"/>
        <v>218</v>
      </c>
      <c r="C1365" s="26">
        <f t="shared" si="2"/>
        <v>218</v>
      </c>
      <c r="D1365" s="26">
        <f t="shared" si="3"/>
        <v>19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8" t="s">
        <v>147</v>
      </c>
      <c r="P1365" s="26">
        <v>199.0</v>
      </c>
    </row>
    <row r="1366" ht="15.75" customHeight="1">
      <c r="A1366" s="8" t="s">
        <v>1751</v>
      </c>
      <c r="B1366" s="26">
        <f t="shared" si="1"/>
        <v>231</v>
      </c>
      <c r="C1366" s="26">
        <f t="shared" si="2"/>
        <v>231</v>
      </c>
      <c r="D1366" s="26">
        <f t="shared" si="3"/>
        <v>20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8" t="s">
        <v>147</v>
      </c>
      <c r="P1366" s="26">
        <v>211.0</v>
      </c>
    </row>
    <row r="1367" ht="15.75" customHeight="1">
      <c r="A1367" s="8" t="s">
        <v>1752</v>
      </c>
      <c r="B1367" s="26">
        <f t="shared" si="1"/>
        <v>193</v>
      </c>
      <c r="C1367" s="26">
        <f t="shared" si="2"/>
        <v>193</v>
      </c>
      <c r="D1367" s="26">
        <f t="shared" si="3"/>
        <v>17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8" t="s">
        <v>147</v>
      </c>
      <c r="P1367" s="26">
        <v>176.0</v>
      </c>
    </row>
    <row r="1368" ht="15.75" customHeight="1">
      <c r="A1368" s="8" t="s">
        <v>1753</v>
      </c>
      <c r="B1368" s="26">
        <f t="shared" si="1"/>
        <v>189</v>
      </c>
      <c r="C1368" s="26">
        <f t="shared" si="2"/>
        <v>189</v>
      </c>
      <c r="D1368" s="26">
        <f t="shared" si="3"/>
        <v>17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8" t="s">
        <v>147</v>
      </c>
      <c r="P1368" s="26">
        <v>172.0</v>
      </c>
    </row>
    <row r="1369" ht="15.75" customHeight="1">
      <c r="A1369" s="8" t="s">
        <v>1754</v>
      </c>
      <c r="B1369" s="26">
        <f t="shared" si="1"/>
        <v>231</v>
      </c>
      <c r="C1369" s="26">
        <f t="shared" si="2"/>
        <v>231</v>
      </c>
      <c r="D1369" s="26">
        <f t="shared" si="3"/>
        <v>20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8" t="s">
        <v>147</v>
      </c>
      <c r="P1369" s="26">
        <v>211.0</v>
      </c>
    </row>
    <row r="1370" ht="15.75" customHeight="1">
      <c r="A1370" s="8" t="s">
        <v>1755</v>
      </c>
      <c r="B1370" s="26">
        <f t="shared" si="1"/>
        <v>173</v>
      </c>
      <c r="C1370" s="26">
        <f t="shared" si="2"/>
        <v>173</v>
      </c>
      <c r="D1370" s="26">
        <f t="shared" si="3"/>
        <v>15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8" t="s">
        <v>147</v>
      </c>
      <c r="P1370" s="26">
        <v>158.0</v>
      </c>
    </row>
    <row r="1371" ht="15.75" customHeight="1">
      <c r="A1371" s="8" t="s">
        <v>1756</v>
      </c>
      <c r="B1371" s="26">
        <f t="shared" si="1"/>
        <v>129</v>
      </c>
      <c r="C1371" s="26">
        <f t="shared" si="2"/>
        <v>129</v>
      </c>
      <c r="D1371" s="26">
        <f t="shared" si="3"/>
        <v>11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8" t="s">
        <v>147</v>
      </c>
      <c r="P1371" s="26">
        <v>118.0</v>
      </c>
    </row>
    <row r="1372" ht="15.75" customHeight="1">
      <c r="A1372" s="8" t="s">
        <v>1757</v>
      </c>
      <c r="B1372" s="26">
        <f t="shared" si="1"/>
        <v>195</v>
      </c>
      <c r="C1372" s="26">
        <f t="shared" si="2"/>
        <v>195</v>
      </c>
      <c r="D1372" s="26">
        <f t="shared" si="3"/>
        <v>17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8" t="s">
        <v>147</v>
      </c>
      <c r="P1372" s="26">
        <v>178.0</v>
      </c>
    </row>
    <row r="1373" ht="15.75" customHeight="1">
      <c r="A1373" s="8" t="s">
        <v>1758</v>
      </c>
      <c r="B1373" s="26">
        <f t="shared" si="1"/>
        <v>175</v>
      </c>
      <c r="C1373" s="26">
        <f t="shared" si="2"/>
        <v>175</v>
      </c>
      <c r="D1373" s="26">
        <f t="shared" si="3"/>
        <v>15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8" t="s">
        <v>147</v>
      </c>
      <c r="P1373" s="26">
        <v>160.0</v>
      </c>
    </row>
    <row r="1374" ht="15.75" customHeight="1">
      <c r="A1374" s="8" t="s">
        <v>1759</v>
      </c>
      <c r="B1374" s="26">
        <f t="shared" si="1"/>
        <v>181</v>
      </c>
      <c r="C1374" s="26">
        <f t="shared" si="2"/>
        <v>181</v>
      </c>
      <c r="D1374" s="26">
        <f t="shared" si="3"/>
        <v>16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8" t="s">
        <v>147</v>
      </c>
      <c r="P1374" s="26">
        <v>165.0</v>
      </c>
    </row>
    <row r="1375" ht="15.75" customHeight="1">
      <c r="A1375" s="8" t="s">
        <v>1760</v>
      </c>
      <c r="B1375" s="26">
        <f t="shared" si="1"/>
        <v>232</v>
      </c>
      <c r="C1375" s="26">
        <f t="shared" si="2"/>
        <v>232</v>
      </c>
      <c r="D1375" s="26">
        <f t="shared" si="3"/>
        <v>20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8" t="s">
        <v>147</v>
      </c>
      <c r="P1375" s="26">
        <v>212.0</v>
      </c>
    </row>
    <row r="1376" ht="15.75" customHeight="1">
      <c r="A1376" s="8" t="s">
        <v>1761</v>
      </c>
      <c r="B1376" s="26">
        <f t="shared" si="1"/>
        <v>171</v>
      </c>
      <c r="C1376" s="26">
        <f t="shared" si="2"/>
        <v>171</v>
      </c>
      <c r="D1376" s="26">
        <f t="shared" si="3"/>
        <v>15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8" t="s">
        <v>147</v>
      </c>
      <c r="P1376" s="26">
        <v>156.0</v>
      </c>
    </row>
    <row r="1377" ht="15.75" customHeight="1">
      <c r="A1377" s="8" t="s">
        <v>1762</v>
      </c>
      <c r="B1377" s="26">
        <f t="shared" si="1"/>
        <v>114</v>
      </c>
      <c r="C1377" s="26">
        <f t="shared" si="2"/>
        <v>114</v>
      </c>
      <c r="D1377" s="26">
        <f t="shared" si="3"/>
        <v>10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8" t="s">
        <v>147</v>
      </c>
      <c r="P1377" s="26">
        <v>104.0</v>
      </c>
    </row>
    <row r="1378" ht="15.75" customHeight="1">
      <c r="A1378" s="8" t="s">
        <v>1763</v>
      </c>
      <c r="B1378" s="26">
        <f t="shared" si="1"/>
        <v>235</v>
      </c>
      <c r="C1378" s="26">
        <f t="shared" si="2"/>
        <v>235</v>
      </c>
      <c r="D1378" s="26">
        <f t="shared" si="3"/>
        <v>21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8" t="s">
        <v>147</v>
      </c>
      <c r="P1378" s="26">
        <v>214.0</v>
      </c>
    </row>
    <row r="1379" ht="15.75" customHeight="1">
      <c r="A1379" s="8" t="s">
        <v>1764</v>
      </c>
      <c r="B1379" s="26">
        <f t="shared" si="1"/>
        <v>129</v>
      </c>
      <c r="C1379" s="26">
        <f t="shared" si="2"/>
        <v>129</v>
      </c>
      <c r="D1379" s="26">
        <f t="shared" si="3"/>
        <v>11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8" t="s">
        <v>147</v>
      </c>
      <c r="P1379" s="26">
        <v>118.0</v>
      </c>
    </row>
    <row r="1380" ht="15.75" customHeight="1">
      <c r="A1380" s="8" t="s">
        <v>1765</v>
      </c>
      <c r="B1380" s="26">
        <f t="shared" si="1"/>
        <v>134</v>
      </c>
      <c r="C1380" s="26">
        <f t="shared" si="2"/>
        <v>134</v>
      </c>
      <c r="D1380" s="26">
        <f t="shared" si="3"/>
        <v>12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8" t="s">
        <v>147</v>
      </c>
      <c r="P1380" s="26">
        <v>122.0</v>
      </c>
    </row>
    <row r="1381" ht="15.75" customHeight="1">
      <c r="A1381" s="8" t="s">
        <v>1766</v>
      </c>
      <c r="B1381" s="26">
        <f t="shared" si="1"/>
        <v>230</v>
      </c>
      <c r="C1381" s="26">
        <f t="shared" si="2"/>
        <v>230</v>
      </c>
      <c r="D1381" s="26">
        <f t="shared" si="3"/>
        <v>20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8" t="s">
        <v>147</v>
      </c>
      <c r="P1381" s="26">
        <v>210.0</v>
      </c>
    </row>
    <row r="1382" ht="15.75" customHeight="1">
      <c r="A1382" s="8" t="s">
        <v>1767</v>
      </c>
      <c r="B1382" s="26">
        <f t="shared" si="1"/>
        <v>212</v>
      </c>
      <c r="C1382" s="26">
        <f t="shared" si="2"/>
        <v>212</v>
      </c>
      <c r="D1382" s="26">
        <f t="shared" si="3"/>
        <v>19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8" t="s">
        <v>147</v>
      </c>
      <c r="P1382" s="26">
        <v>193.0</v>
      </c>
    </row>
    <row r="1383" ht="15.75" customHeight="1">
      <c r="A1383" s="8" t="s">
        <v>1768</v>
      </c>
      <c r="B1383" s="26">
        <f t="shared" si="1"/>
        <v>173</v>
      </c>
      <c r="C1383" s="26">
        <f t="shared" si="2"/>
        <v>173</v>
      </c>
      <c r="D1383" s="26">
        <f t="shared" si="3"/>
        <v>15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8" t="s">
        <v>147</v>
      </c>
      <c r="P1383" s="26">
        <v>158.0</v>
      </c>
    </row>
    <row r="1384" ht="15.75" customHeight="1">
      <c r="A1384" s="8" t="s">
        <v>1769</v>
      </c>
      <c r="B1384" s="26">
        <f t="shared" si="1"/>
        <v>192</v>
      </c>
      <c r="C1384" s="26">
        <f t="shared" si="2"/>
        <v>192</v>
      </c>
      <c r="D1384" s="26">
        <f t="shared" si="3"/>
        <v>17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8" t="s">
        <v>147</v>
      </c>
      <c r="P1384" s="26">
        <v>175.0</v>
      </c>
    </row>
    <row r="1385" ht="15.75" customHeight="1">
      <c r="A1385" s="8" t="s">
        <v>1770</v>
      </c>
      <c r="B1385" s="26">
        <f t="shared" si="1"/>
        <v>185</v>
      </c>
      <c r="C1385" s="26">
        <f t="shared" si="2"/>
        <v>185</v>
      </c>
      <c r="D1385" s="26">
        <f t="shared" si="3"/>
        <v>16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8" t="s">
        <v>147</v>
      </c>
      <c r="P1385" s="26">
        <v>169.0</v>
      </c>
    </row>
    <row r="1386" ht="15.75" customHeight="1">
      <c r="A1386" s="8" t="s">
        <v>1771</v>
      </c>
      <c r="B1386" s="26">
        <f t="shared" si="1"/>
        <v>46</v>
      </c>
      <c r="C1386" s="26">
        <f t="shared" si="2"/>
        <v>46</v>
      </c>
      <c r="D1386" s="26">
        <f t="shared" si="3"/>
        <v>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8" t="s">
        <v>147</v>
      </c>
      <c r="P1386" s="26">
        <v>42.0</v>
      </c>
    </row>
    <row r="1387" ht="15.75" customHeight="1">
      <c r="A1387" s="8" t="s">
        <v>1772</v>
      </c>
      <c r="B1387" s="26">
        <f t="shared" si="1"/>
        <v>46</v>
      </c>
      <c r="C1387" s="26">
        <f t="shared" si="2"/>
        <v>46</v>
      </c>
      <c r="D1387" s="26">
        <f t="shared" si="3"/>
        <v>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8" t="s">
        <v>147</v>
      </c>
      <c r="P1387" s="26">
        <v>42.0</v>
      </c>
    </row>
    <row r="1388" ht="15.75" customHeight="1">
      <c r="A1388" s="8" t="s">
        <v>1773</v>
      </c>
      <c r="B1388" s="26">
        <f t="shared" si="1"/>
        <v>42</v>
      </c>
      <c r="C1388" s="26">
        <f t="shared" si="2"/>
        <v>42</v>
      </c>
      <c r="D1388" s="26">
        <f t="shared" si="3"/>
        <v>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8" t="s">
        <v>147</v>
      </c>
      <c r="P1388" s="26">
        <v>38.0</v>
      </c>
    </row>
    <row r="1389" ht="15.75" customHeight="1">
      <c r="A1389" s="8" t="s">
        <v>1774</v>
      </c>
      <c r="B1389" s="26">
        <f t="shared" si="1"/>
        <v>42</v>
      </c>
      <c r="C1389" s="26">
        <f t="shared" si="2"/>
        <v>42</v>
      </c>
      <c r="D1389" s="26">
        <f t="shared" si="3"/>
        <v>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8" t="s">
        <v>147</v>
      </c>
      <c r="P1389" s="26">
        <v>38.0</v>
      </c>
    </row>
    <row r="1390" ht="15.75" customHeight="1">
      <c r="A1390" s="8" t="s">
        <v>1775</v>
      </c>
      <c r="B1390" s="26">
        <f t="shared" si="1"/>
        <v>150</v>
      </c>
      <c r="C1390" s="26">
        <f t="shared" si="2"/>
        <v>150</v>
      </c>
      <c r="D1390" s="26">
        <f t="shared" si="3"/>
        <v>13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8" t="s">
        <v>147</v>
      </c>
      <c r="P1390" s="26">
        <v>137.0</v>
      </c>
    </row>
    <row r="1391" ht="15.75" customHeight="1">
      <c r="A1391" s="8" t="s">
        <v>1776</v>
      </c>
      <c r="B1391" s="26">
        <f t="shared" si="1"/>
        <v>240</v>
      </c>
      <c r="C1391" s="26">
        <f t="shared" si="2"/>
        <v>240</v>
      </c>
      <c r="D1391" s="26">
        <f t="shared" si="3"/>
        <v>21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8" t="s">
        <v>147</v>
      </c>
      <c r="P1391" s="26">
        <v>219.0</v>
      </c>
    </row>
    <row r="1392" ht="15.75" customHeight="1">
      <c r="A1392" s="8" t="s">
        <v>1777</v>
      </c>
      <c r="B1392" s="26">
        <f t="shared" si="1"/>
        <v>260</v>
      </c>
      <c r="C1392" s="26">
        <f t="shared" si="2"/>
        <v>260</v>
      </c>
      <c r="D1392" s="26">
        <f t="shared" si="3"/>
        <v>23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8" t="s">
        <v>147</v>
      </c>
      <c r="P1392" s="26">
        <v>237.0</v>
      </c>
    </row>
    <row r="1393" ht="15.75" customHeight="1">
      <c r="A1393" s="8" t="s">
        <v>1778</v>
      </c>
      <c r="B1393" s="26">
        <f t="shared" si="1"/>
        <v>190</v>
      </c>
      <c r="C1393" s="26">
        <f t="shared" si="2"/>
        <v>190</v>
      </c>
      <c r="D1393" s="26">
        <f t="shared" si="3"/>
        <v>17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8" t="s">
        <v>147</v>
      </c>
      <c r="P1393" s="26">
        <v>173.0</v>
      </c>
    </row>
    <row r="1394" ht="15.75" customHeight="1">
      <c r="A1394" s="8" t="s">
        <v>1779</v>
      </c>
      <c r="B1394" s="26">
        <f t="shared" si="1"/>
        <v>187</v>
      </c>
      <c r="C1394" s="26">
        <f t="shared" si="2"/>
        <v>187</v>
      </c>
      <c r="D1394" s="26">
        <f t="shared" si="3"/>
        <v>16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8" t="s">
        <v>147</v>
      </c>
      <c r="P1394" s="26">
        <v>171.0</v>
      </c>
    </row>
    <row r="1395" ht="15.75" customHeight="1">
      <c r="A1395" s="8" t="s">
        <v>1780</v>
      </c>
      <c r="B1395" s="26">
        <f t="shared" si="1"/>
        <v>203</v>
      </c>
      <c r="C1395" s="26">
        <f t="shared" si="2"/>
        <v>203</v>
      </c>
      <c r="D1395" s="26">
        <f t="shared" si="3"/>
        <v>18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8" t="s">
        <v>147</v>
      </c>
      <c r="P1395" s="26">
        <v>185.0</v>
      </c>
    </row>
    <row r="1396" ht="15.75" customHeight="1">
      <c r="A1396" s="8" t="s">
        <v>1781</v>
      </c>
      <c r="B1396" s="26">
        <f t="shared" si="1"/>
        <v>169</v>
      </c>
      <c r="C1396" s="26">
        <f t="shared" si="2"/>
        <v>169</v>
      </c>
      <c r="D1396" s="26">
        <f t="shared" si="3"/>
        <v>15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8" t="s">
        <v>147</v>
      </c>
      <c r="P1396" s="26">
        <v>154.0</v>
      </c>
    </row>
    <row r="1397" ht="15.75" customHeight="1">
      <c r="A1397" s="8" t="s">
        <v>1782</v>
      </c>
      <c r="B1397" s="26">
        <f t="shared" si="1"/>
        <v>175</v>
      </c>
      <c r="C1397" s="26">
        <f t="shared" si="2"/>
        <v>175</v>
      </c>
      <c r="D1397" s="26">
        <f t="shared" si="3"/>
        <v>15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8" t="s">
        <v>147</v>
      </c>
      <c r="P1397" s="26">
        <v>160.0</v>
      </c>
    </row>
    <row r="1398" ht="15.75" customHeight="1">
      <c r="A1398" s="8" t="s">
        <v>1783</v>
      </c>
      <c r="B1398" s="26">
        <f t="shared" si="1"/>
        <v>162</v>
      </c>
      <c r="C1398" s="26">
        <f t="shared" si="2"/>
        <v>162</v>
      </c>
      <c r="D1398" s="26">
        <f t="shared" si="3"/>
        <v>14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8" t="s">
        <v>147</v>
      </c>
      <c r="P1398" s="26">
        <v>148.0</v>
      </c>
    </row>
    <row r="1399" ht="15.75" customHeight="1">
      <c r="A1399" s="8" t="s">
        <v>1784</v>
      </c>
      <c r="B1399" s="26">
        <f t="shared" si="1"/>
        <v>175</v>
      </c>
      <c r="C1399" s="26">
        <f t="shared" si="2"/>
        <v>175</v>
      </c>
      <c r="D1399" s="26">
        <f t="shared" si="3"/>
        <v>15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8" t="s">
        <v>147</v>
      </c>
      <c r="P1399" s="26">
        <v>160.0</v>
      </c>
    </row>
    <row r="1400" ht="15.75" customHeight="1">
      <c r="A1400" s="8" t="s">
        <v>1785</v>
      </c>
      <c r="B1400" s="26">
        <f t="shared" si="1"/>
        <v>190</v>
      </c>
      <c r="C1400" s="26">
        <f t="shared" si="2"/>
        <v>190</v>
      </c>
      <c r="D1400" s="26">
        <f t="shared" si="3"/>
        <v>17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8" t="s">
        <v>147</v>
      </c>
      <c r="P1400" s="26">
        <v>173.0</v>
      </c>
    </row>
    <row r="1401" ht="15.75" customHeight="1">
      <c r="A1401" s="8" t="s">
        <v>1786</v>
      </c>
      <c r="B1401" s="26">
        <f t="shared" si="1"/>
        <v>341</v>
      </c>
      <c r="C1401" s="26">
        <f t="shared" si="2"/>
        <v>341</v>
      </c>
      <c r="D1401" s="26">
        <f t="shared" si="3"/>
        <v>30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8" t="s">
        <v>147</v>
      </c>
      <c r="P1401" s="26">
        <v>311.0</v>
      </c>
    </row>
    <row r="1402" ht="15.75" customHeight="1">
      <c r="A1402" s="8" t="s">
        <v>1787</v>
      </c>
      <c r="B1402" s="26">
        <f t="shared" si="1"/>
        <v>233</v>
      </c>
      <c r="C1402" s="26">
        <f t="shared" si="2"/>
        <v>233</v>
      </c>
      <c r="D1402" s="26">
        <f t="shared" si="3"/>
        <v>20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8" t="s">
        <v>147</v>
      </c>
      <c r="P1402" s="26">
        <v>213.0</v>
      </c>
    </row>
    <row r="1403" ht="15.75" customHeight="1">
      <c r="A1403" s="8" t="s">
        <v>1788</v>
      </c>
      <c r="B1403" s="26">
        <f t="shared" si="1"/>
        <v>200</v>
      </c>
      <c r="C1403" s="26">
        <f t="shared" si="2"/>
        <v>200</v>
      </c>
      <c r="D1403" s="26">
        <f t="shared" si="3"/>
        <v>18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8" t="s">
        <v>147</v>
      </c>
      <c r="P1403" s="26">
        <v>182.0</v>
      </c>
    </row>
    <row r="1404" ht="15.75" customHeight="1">
      <c r="A1404" s="8" t="s">
        <v>1789</v>
      </c>
      <c r="B1404" s="26">
        <f t="shared" si="1"/>
        <v>103</v>
      </c>
      <c r="C1404" s="26">
        <f t="shared" si="2"/>
        <v>103</v>
      </c>
      <c r="D1404" s="26">
        <f t="shared" si="3"/>
        <v>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8" t="s">
        <v>147</v>
      </c>
      <c r="P1404" s="26">
        <v>94.0</v>
      </c>
    </row>
    <row r="1405" ht="15.75" customHeight="1">
      <c r="A1405" s="8" t="s">
        <v>1790</v>
      </c>
      <c r="B1405" s="26">
        <f t="shared" si="1"/>
        <v>258</v>
      </c>
      <c r="C1405" s="26">
        <f t="shared" si="2"/>
        <v>258</v>
      </c>
      <c r="D1405" s="26">
        <f t="shared" si="3"/>
        <v>23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8" t="s">
        <v>147</v>
      </c>
      <c r="P1405" s="26">
        <v>235.0</v>
      </c>
    </row>
    <row r="1406" ht="15.75" customHeight="1">
      <c r="A1406" s="8" t="s">
        <v>1791</v>
      </c>
      <c r="B1406" s="26">
        <f t="shared" si="1"/>
        <v>227</v>
      </c>
      <c r="C1406" s="26">
        <f t="shared" si="2"/>
        <v>227</v>
      </c>
      <c r="D1406" s="26">
        <f t="shared" si="3"/>
        <v>20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8" t="s">
        <v>147</v>
      </c>
      <c r="P1406" s="26">
        <v>207.0</v>
      </c>
    </row>
    <row r="1407" ht="15.75" customHeight="1">
      <c r="A1407" s="8" t="s">
        <v>1792</v>
      </c>
      <c r="B1407" s="26">
        <f t="shared" si="1"/>
        <v>138</v>
      </c>
      <c r="C1407" s="26">
        <f t="shared" si="2"/>
        <v>138</v>
      </c>
      <c r="D1407" s="26">
        <f t="shared" si="3"/>
        <v>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8" t="s">
        <v>147</v>
      </c>
      <c r="P1407" s="26">
        <v>126.0</v>
      </c>
    </row>
    <row r="1408" ht="15.75" customHeight="1">
      <c r="A1408" s="8" t="s">
        <v>1793</v>
      </c>
      <c r="B1408" s="26">
        <f t="shared" si="1"/>
        <v>150</v>
      </c>
      <c r="C1408" s="26">
        <f t="shared" si="2"/>
        <v>150</v>
      </c>
      <c r="D1408" s="26">
        <f t="shared" si="3"/>
        <v>13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8" t="s">
        <v>147</v>
      </c>
      <c r="P1408" s="26">
        <v>137.0</v>
      </c>
    </row>
    <row r="1409" ht="15.75" customHeight="1">
      <c r="A1409" s="8" t="s">
        <v>1794</v>
      </c>
      <c r="B1409" s="26">
        <f t="shared" si="1"/>
        <v>232</v>
      </c>
      <c r="C1409" s="26">
        <f t="shared" si="2"/>
        <v>232</v>
      </c>
      <c r="D1409" s="26">
        <f t="shared" si="3"/>
        <v>20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8" t="s">
        <v>147</v>
      </c>
      <c r="P1409" s="26">
        <v>212.0</v>
      </c>
    </row>
    <row r="1410" ht="15.75" customHeight="1">
      <c r="A1410" s="8" t="s">
        <v>1795</v>
      </c>
      <c r="B1410" s="26">
        <f t="shared" si="1"/>
        <v>149</v>
      </c>
      <c r="C1410" s="26">
        <f t="shared" si="2"/>
        <v>149</v>
      </c>
      <c r="D1410" s="26">
        <f t="shared" si="3"/>
        <v>13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8" t="s">
        <v>147</v>
      </c>
      <c r="P1410" s="26">
        <v>136.0</v>
      </c>
    </row>
    <row r="1411" ht="15.75" customHeight="1">
      <c r="A1411" s="8" t="s">
        <v>1796</v>
      </c>
      <c r="B1411" s="26">
        <f t="shared" si="1"/>
        <v>190</v>
      </c>
      <c r="C1411" s="26">
        <f t="shared" si="2"/>
        <v>190</v>
      </c>
      <c r="D1411" s="26">
        <f t="shared" si="3"/>
        <v>17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8" t="s">
        <v>147</v>
      </c>
      <c r="P1411" s="26">
        <v>173.0</v>
      </c>
    </row>
    <row r="1412" ht="15.75" customHeight="1">
      <c r="A1412" s="8" t="s">
        <v>1797</v>
      </c>
      <c r="B1412" s="26">
        <f t="shared" si="1"/>
        <v>137</v>
      </c>
      <c r="C1412" s="26">
        <f t="shared" si="2"/>
        <v>137</v>
      </c>
      <c r="D1412" s="26">
        <f t="shared" si="3"/>
        <v>12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8" t="s">
        <v>147</v>
      </c>
      <c r="P1412" s="26">
        <v>125.0</v>
      </c>
    </row>
    <row r="1413" ht="15.75" customHeight="1">
      <c r="A1413" s="8" t="s">
        <v>1798</v>
      </c>
      <c r="B1413" s="26">
        <f t="shared" si="1"/>
        <v>187</v>
      </c>
      <c r="C1413" s="26">
        <f t="shared" si="2"/>
        <v>187</v>
      </c>
      <c r="D1413" s="26">
        <f t="shared" si="3"/>
        <v>16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8" t="s">
        <v>147</v>
      </c>
      <c r="P1413" s="26">
        <v>171.0</v>
      </c>
    </row>
    <row r="1414" ht="15.75" customHeight="1">
      <c r="A1414" s="8" t="s">
        <v>1799</v>
      </c>
      <c r="B1414" s="26">
        <f t="shared" si="1"/>
        <v>424</v>
      </c>
      <c r="C1414" s="26">
        <f t="shared" si="2"/>
        <v>424</v>
      </c>
      <c r="D1414" s="26">
        <f t="shared" si="3"/>
        <v>37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8" t="s">
        <v>147</v>
      </c>
      <c r="P1414" s="26">
        <v>387.0</v>
      </c>
    </row>
    <row r="1415" ht="15.75" customHeight="1">
      <c r="A1415" s="8" t="s">
        <v>1800</v>
      </c>
      <c r="B1415" s="26">
        <f t="shared" si="1"/>
        <v>314</v>
      </c>
      <c r="C1415" s="26">
        <f t="shared" si="2"/>
        <v>314</v>
      </c>
      <c r="D1415" s="26">
        <f t="shared" si="3"/>
        <v>28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8" t="s">
        <v>147</v>
      </c>
      <c r="P1415" s="26">
        <v>286.0</v>
      </c>
    </row>
    <row r="1416" ht="15.75" customHeight="1">
      <c r="A1416" s="8" t="s">
        <v>1801</v>
      </c>
      <c r="B1416" s="26">
        <f t="shared" si="1"/>
        <v>152</v>
      </c>
      <c r="C1416" s="26">
        <f t="shared" si="2"/>
        <v>152</v>
      </c>
      <c r="D1416" s="26">
        <f t="shared" si="3"/>
        <v>13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8" t="s">
        <v>147</v>
      </c>
      <c r="P1416" s="26">
        <v>139.0</v>
      </c>
    </row>
    <row r="1417" ht="15.75" customHeight="1">
      <c r="A1417" s="8" t="s">
        <v>1802</v>
      </c>
      <c r="B1417" s="26">
        <f t="shared" si="1"/>
        <v>52</v>
      </c>
      <c r="C1417" s="26">
        <f t="shared" si="2"/>
        <v>52</v>
      </c>
      <c r="D1417" s="26">
        <f t="shared" si="3"/>
        <v>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8" t="s">
        <v>147</v>
      </c>
      <c r="P1417" s="26">
        <v>47.0</v>
      </c>
    </row>
    <row r="1418" ht="15.75" customHeight="1">
      <c r="A1418" s="8" t="s">
        <v>1803</v>
      </c>
      <c r="B1418" s="26">
        <f t="shared" si="1"/>
        <v>144</v>
      </c>
      <c r="C1418" s="26">
        <f t="shared" si="2"/>
        <v>144</v>
      </c>
      <c r="D1418" s="26">
        <f t="shared" si="3"/>
        <v>13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8" t="s">
        <v>147</v>
      </c>
      <c r="P1418" s="26">
        <v>131.0</v>
      </c>
    </row>
    <row r="1419" ht="15.75" customHeight="1">
      <c r="A1419" s="8" t="s">
        <v>1804</v>
      </c>
      <c r="B1419" s="26">
        <f t="shared" si="1"/>
        <v>389</v>
      </c>
      <c r="C1419" s="26">
        <f t="shared" si="2"/>
        <v>389</v>
      </c>
      <c r="D1419" s="26">
        <f t="shared" si="3"/>
        <v>34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8" t="s">
        <v>147</v>
      </c>
      <c r="P1419" s="26">
        <v>355.0</v>
      </c>
    </row>
    <row r="1420" ht="15.75" customHeight="1">
      <c r="A1420" s="8" t="s">
        <v>1805</v>
      </c>
      <c r="B1420" s="26">
        <f t="shared" si="1"/>
        <v>403</v>
      </c>
      <c r="C1420" s="26">
        <f t="shared" si="2"/>
        <v>403</v>
      </c>
      <c r="D1420" s="26">
        <f t="shared" si="3"/>
        <v>35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8" t="s">
        <v>147</v>
      </c>
      <c r="P1420" s="26">
        <v>368.0</v>
      </c>
    </row>
    <row r="1421" ht="15.75" customHeight="1">
      <c r="A1421" s="8" t="s">
        <v>1806</v>
      </c>
      <c r="B1421" s="26">
        <f t="shared" si="1"/>
        <v>137</v>
      </c>
      <c r="C1421" s="26">
        <f t="shared" si="2"/>
        <v>137</v>
      </c>
      <c r="D1421" s="26">
        <f t="shared" si="3"/>
        <v>12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8" t="s">
        <v>147</v>
      </c>
      <c r="P1421" s="26">
        <v>125.0</v>
      </c>
    </row>
    <row r="1422" ht="15.75" customHeight="1">
      <c r="A1422" s="8" t="s">
        <v>1807</v>
      </c>
      <c r="B1422" s="26">
        <f t="shared" si="1"/>
        <v>498</v>
      </c>
      <c r="C1422" s="26">
        <f t="shared" si="2"/>
        <v>498</v>
      </c>
      <c r="D1422" s="26">
        <f t="shared" si="3"/>
        <v>44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8" t="s">
        <v>147</v>
      </c>
      <c r="P1422" s="26">
        <v>454.0</v>
      </c>
    </row>
    <row r="1423" ht="15.75" customHeight="1">
      <c r="A1423" s="8" t="s">
        <v>1808</v>
      </c>
      <c r="B1423" s="26">
        <f t="shared" si="1"/>
        <v>192</v>
      </c>
      <c r="C1423" s="26">
        <f t="shared" si="2"/>
        <v>192</v>
      </c>
      <c r="D1423" s="26">
        <f t="shared" si="3"/>
        <v>17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8" t="s">
        <v>147</v>
      </c>
      <c r="P1423" s="26">
        <v>175.0</v>
      </c>
    </row>
    <row r="1424" ht="15.75" customHeight="1">
      <c r="A1424" s="8" t="s">
        <v>1809</v>
      </c>
      <c r="B1424" s="26">
        <f t="shared" si="1"/>
        <v>278</v>
      </c>
      <c r="C1424" s="26">
        <f t="shared" si="2"/>
        <v>278</v>
      </c>
      <c r="D1424" s="26">
        <f t="shared" si="3"/>
        <v>24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8" t="s">
        <v>147</v>
      </c>
      <c r="P1424" s="26">
        <v>254.0</v>
      </c>
    </row>
    <row r="1425" ht="15.75" customHeight="1">
      <c r="A1425" s="8" t="s">
        <v>1810</v>
      </c>
      <c r="B1425" s="26">
        <f t="shared" si="1"/>
        <v>401</v>
      </c>
      <c r="C1425" s="26">
        <f t="shared" si="2"/>
        <v>401</v>
      </c>
      <c r="D1425" s="26">
        <f t="shared" si="3"/>
        <v>35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8" t="s">
        <v>147</v>
      </c>
      <c r="P1425" s="26">
        <v>366.0</v>
      </c>
    </row>
    <row r="1426" ht="15.75" customHeight="1">
      <c r="A1426" s="8" t="s">
        <v>1811</v>
      </c>
      <c r="B1426" s="26">
        <f t="shared" si="1"/>
        <v>310</v>
      </c>
      <c r="C1426" s="26">
        <f t="shared" si="2"/>
        <v>310</v>
      </c>
      <c r="D1426" s="26">
        <f t="shared" si="3"/>
        <v>27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8" t="s">
        <v>147</v>
      </c>
      <c r="P1426" s="26">
        <v>283.0</v>
      </c>
    </row>
    <row r="1427" ht="15.75" customHeight="1">
      <c r="A1427" s="8" t="s">
        <v>1812</v>
      </c>
      <c r="B1427" s="26">
        <f t="shared" si="1"/>
        <v>267</v>
      </c>
      <c r="C1427" s="26">
        <f t="shared" si="2"/>
        <v>267</v>
      </c>
      <c r="D1427" s="26">
        <f t="shared" si="3"/>
        <v>23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8" t="s">
        <v>147</v>
      </c>
      <c r="P1427" s="26">
        <v>244.0</v>
      </c>
    </row>
    <row r="1428" ht="15.75" customHeight="1">
      <c r="A1428" s="8" t="s">
        <v>1813</v>
      </c>
      <c r="B1428" s="26">
        <f t="shared" si="1"/>
        <v>467</v>
      </c>
      <c r="C1428" s="26">
        <f t="shared" si="2"/>
        <v>467</v>
      </c>
      <c r="D1428" s="26">
        <f t="shared" si="3"/>
        <v>41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8" t="s">
        <v>147</v>
      </c>
      <c r="P1428" s="26">
        <v>426.0</v>
      </c>
    </row>
    <row r="1429" ht="15.75" customHeight="1">
      <c r="A1429" s="8" t="s">
        <v>1814</v>
      </c>
      <c r="B1429" s="26">
        <f t="shared" si="1"/>
        <v>201</v>
      </c>
      <c r="C1429" s="26">
        <f t="shared" si="2"/>
        <v>201</v>
      </c>
      <c r="D1429" s="26">
        <f t="shared" si="3"/>
        <v>18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8" t="s">
        <v>147</v>
      </c>
      <c r="P1429" s="26">
        <v>183.0</v>
      </c>
    </row>
    <row r="1430" ht="15.75" customHeight="1">
      <c r="A1430" s="8" t="s">
        <v>1815</v>
      </c>
      <c r="B1430" s="26">
        <f t="shared" si="1"/>
        <v>343</v>
      </c>
      <c r="C1430" s="26">
        <f t="shared" si="2"/>
        <v>343</v>
      </c>
      <c r="D1430" s="26">
        <f t="shared" si="3"/>
        <v>30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8" t="s">
        <v>147</v>
      </c>
      <c r="P1430" s="26">
        <v>313.0</v>
      </c>
    </row>
    <row r="1431" ht="15.75" customHeight="1">
      <c r="A1431" s="8" t="s">
        <v>1816</v>
      </c>
      <c r="B1431" s="26">
        <f t="shared" si="1"/>
        <v>253</v>
      </c>
      <c r="C1431" s="26">
        <f t="shared" si="2"/>
        <v>253</v>
      </c>
      <c r="D1431" s="26">
        <f t="shared" si="3"/>
        <v>22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8" t="s">
        <v>147</v>
      </c>
      <c r="P1431" s="26">
        <v>231.0</v>
      </c>
    </row>
    <row r="1432" ht="15.75" customHeight="1">
      <c r="A1432" s="8" t="s">
        <v>1817</v>
      </c>
      <c r="B1432" s="26">
        <f t="shared" si="1"/>
        <v>38</v>
      </c>
      <c r="C1432" s="26">
        <f t="shared" si="2"/>
        <v>38</v>
      </c>
      <c r="D1432" s="26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8" t="s">
        <v>147</v>
      </c>
      <c r="P1432" s="26">
        <v>35.0</v>
      </c>
    </row>
    <row r="1433" ht="15.75" customHeight="1">
      <c r="A1433" s="8" t="s">
        <v>1818</v>
      </c>
      <c r="B1433" s="26">
        <f t="shared" si="1"/>
        <v>412</v>
      </c>
      <c r="C1433" s="26">
        <f t="shared" si="2"/>
        <v>412</v>
      </c>
      <c r="D1433" s="26">
        <f t="shared" si="3"/>
        <v>36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8" t="s">
        <v>147</v>
      </c>
      <c r="P1433" s="26">
        <v>376.0</v>
      </c>
    </row>
    <row r="1434" ht="15.75" customHeight="1">
      <c r="A1434" s="8" t="s">
        <v>1819</v>
      </c>
      <c r="B1434" s="26">
        <f t="shared" si="1"/>
        <v>255</v>
      </c>
      <c r="C1434" s="26">
        <f t="shared" si="2"/>
        <v>255</v>
      </c>
      <c r="D1434" s="26">
        <f t="shared" si="3"/>
        <v>22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8" t="s">
        <v>147</v>
      </c>
      <c r="P1434" s="26">
        <v>233.0</v>
      </c>
    </row>
    <row r="1435" ht="15.75" customHeight="1">
      <c r="A1435" s="8" t="s">
        <v>1820</v>
      </c>
      <c r="B1435" s="26">
        <f t="shared" si="1"/>
        <v>426</v>
      </c>
      <c r="C1435" s="26">
        <f t="shared" si="2"/>
        <v>426</v>
      </c>
      <c r="D1435" s="26">
        <f t="shared" si="3"/>
        <v>37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8" t="s">
        <v>147</v>
      </c>
      <c r="P1435" s="26">
        <v>389.0</v>
      </c>
    </row>
    <row r="1436" ht="15.75" customHeight="1">
      <c r="A1436" s="8" t="s">
        <v>1821</v>
      </c>
      <c r="B1436" s="26">
        <f t="shared" si="1"/>
        <v>249</v>
      </c>
      <c r="C1436" s="26">
        <f t="shared" si="2"/>
        <v>249</v>
      </c>
      <c r="D1436" s="26">
        <f t="shared" si="3"/>
        <v>22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8" t="s">
        <v>147</v>
      </c>
      <c r="P1436" s="26">
        <v>227.0</v>
      </c>
    </row>
    <row r="1437" ht="15.75" customHeight="1">
      <c r="A1437" s="8" t="s">
        <v>1822</v>
      </c>
      <c r="B1437" s="26">
        <f t="shared" si="1"/>
        <v>83</v>
      </c>
      <c r="C1437" s="26">
        <f t="shared" si="2"/>
        <v>83</v>
      </c>
      <c r="D1437" s="26">
        <f t="shared" si="3"/>
        <v>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8" t="s">
        <v>147</v>
      </c>
      <c r="P1437" s="26">
        <v>76.0</v>
      </c>
    </row>
    <row r="1438" ht="15.75" customHeight="1">
      <c r="A1438" s="8" t="s">
        <v>1823</v>
      </c>
      <c r="B1438" s="26">
        <f t="shared" si="1"/>
        <v>606</v>
      </c>
      <c r="C1438" s="26">
        <f t="shared" si="2"/>
        <v>606</v>
      </c>
      <c r="D1438" s="26">
        <f t="shared" si="3"/>
        <v>53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8" t="s">
        <v>147</v>
      </c>
      <c r="P1438" s="26">
        <v>553.0</v>
      </c>
    </row>
    <row r="1439" ht="15.75" customHeight="1">
      <c r="A1439" s="8" t="s">
        <v>1824</v>
      </c>
      <c r="B1439" s="26">
        <f t="shared" si="1"/>
        <v>323</v>
      </c>
      <c r="C1439" s="26">
        <f t="shared" si="2"/>
        <v>323</v>
      </c>
      <c r="D1439" s="26">
        <f t="shared" si="3"/>
        <v>28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8" t="s">
        <v>147</v>
      </c>
      <c r="P1439" s="26">
        <v>295.0</v>
      </c>
    </row>
    <row r="1440" ht="15.75" customHeight="1">
      <c r="A1440" s="8" t="s">
        <v>1825</v>
      </c>
      <c r="B1440" s="26">
        <f t="shared" si="1"/>
        <v>320</v>
      </c>
      <c r="C1440" s="26">
        <f t="shared" si="2"/>
        <v>320</v>
      </c>
      <c r="D1440" s="26">
        <f t="shared" si="3"/>
        <v>28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8" t="s">
        <v>147</v>
      </c>
      <c r="P1440" s="26">
        <v>292.0</v>
      </c>
    </row>
    <row r="1441" ht="15.75" customHeight="1">
      <c r="A1441" s="8" t="s">
        <v>1826</v>
      </c>
      <c r="B1441" s="26">
        <f t="shared" si="1"/>
        <v>117</v>
      </c>
      <c r="C1441" s="26">
        <f t="shared" si="2"/>
        <v>117</v>
      </c>
      <c r="D1441" s="26">
        <f t="shared" si="3"/>
        <v>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8" t="s">
        <v>147</v>
      </c>
      <c r="P1441" s="26">
        <v>107.0</v>
      </c>
    </row>
    <row r="1442" ht="15.75" customHeight="1">
      <c r="A1442" s="8" t="s">
        <v>1827</v>
      </c>
      <c r="B1442" s="26">
        <f t="shared" si="1"/>
        <v>233</v>
      </c>
      <c r="C1442" s="26">
        <f t="shared" si="2"/>
        <v>233</v>
      </c>
      <c r="D1442" s="26">
        <f t="shared" si="3"/>
        <v>20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8" t="s">
        <v>147</v>
      </c>
      <c r="P1442" s="26">
        <v>213.0</v>
      </c>
    </row>
    <row r="1443" ht="15.75" customHeight="1">
      <c r="A1443" s="8" t="s">
        <v>1828</v>
      </c>
      <c r="B1443" s="26">
        <f t="shared" si="1"/>
        <v>212</v>
      </c>
      <c r="C1443" s="26">
        <f t="shared" si="2"/>
        <v>212</v>
      </c>
      <c r="D1443" s="26">
        <f t="shared" si="3"/>
        <v>19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8" t="s">
        <v>147</v>
      </c>
      <c r="P1443" s="26">
        <v>193.0</v>
      </c>
    </row>
    <row r="1444" ht="15.75" customHeight="1">
      <c r="A1444" s="8" t="s">
        <v>1829</v>
      </c>
      <c r="B1444" s="26">
        <f t="shared" si="1"/>
        <v>218</v>
      </c>
      <c r="C1444" s="26">
        <f t="shared" si="2"/>
        <v>218</v>
      </c>
      <c r="D1444" s="26">
        <f t="shared" si="3"/>
        <v>19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8" t="s">
        <v>147</v>
      </c>
      <c r="P1444" s="26">
        <v>199.0</v>
      </c>
    </row>
    <row r="1445" ht="15.75" customHeight="1">
      <c r="A1445" s="8" t="s">
        <v>1830</v>
      </c>
      <c r="B1445" s="26">
        <f t="shared" si="1"/>
        <v>163</v>
      </c>
      <c r="C1445" s="26">
        <f t="shared" si="2"/>
        <v>163</v>
      </c>
      <c r="D1445" s="26">
        <f t="shared" si="3"/>
        <v>14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8" t="s">
        <v>147</v>
      </c>
      <c r="P1445" s="26">
        <v>149.0</v>
      </c>
    </row>
    <row r="1446" ht="15.75" customHeight="1">
      <c r="A1446" s="8" t="s">
        <v>1831</v>
      </c>
      <c r="B1446" s="26">
        <f t="shared" si="1"/>
        <v>203</v>
      </c>
      <c r="C1446" s="26">
        <f t="shared" si="2"/>
        <v>203</v>
      </c>
      <c r="D1446" s="26">
        <f t="shared" si="3"/>
        <v>18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8" t="s">
        <v>147</v>
      </c>
      <c r="P1446" s="26">
        <v>185.0</v>
      </c>
    </row>
    <row r="1447" ht="15.75" customHeight="1">
      <c r="A1447" s="8" t="s">
        <v>1832</v>
      </c>
      <c r="B1447" s="26">
        <f t="shared" si="1"/>
        <v>114</v>
      </c>
      <c r="C1447" s="26">
        <f t="shared" si="2"/>
        <v>114</v>
      </c>
      <c r="D1447" s="26">
        <f t="shared" si="3"/>
        <v>10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8" t="s">
        <v>147</v>
      </c>
      <c r="P1447" s="26">
        <v>104.0</v>
      </c>
    </row>
    <row r="1448" ht="15.75" customHeight="1">
      <c r="A1448" s="8" t="s">
        <v>1833</v>
      </c>
      <c r="B1448" s="26">
        <f t="shared" si="1"/>
        <v>59</v>
      </c>
      <c r="C1448" s="26">
        <f t="shared" si="2"/>
        <v>59</v>
      </c>
      <c r="D1448" s="26">
        <f t="shared" si="3"/>
        <v>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8" t="s">
        <v>147</v>
      </c>
      <c r="P1448" s="26">
        <v>54.0</v>
      </c>
    </row>
    <row r="1449" ht="15.75" customHeight="1">
      <c r="A1449" s="8" t="s">
        <v>1834</v>
      </c>
      <c r="B1449" s="26">
        <f t="shared" si="1"/>
        <v>31</v>
      </c>
      <c r="C1449" s="26">
        <f t="shared" si="2"/>
        <v>31</v>
      </c>
      <c r="D1449" s="26">
        <f t="shared" si="3"/>
        <v>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8" t="s">
        <v>147</v>
      </c>
      <c r="P1449" s="26">
        <v>28.0</v>
      </c>
    </row>
    <row r="1450" ht="15.75" customHeight="1">
      <c r="A1450" s="8" t="s">
        <v>1835</v>
      </c>
      <c r="B1450" s="26">
        <f t="shared" si="1"/>
        <v>105</v>
      </c>
      <c r="C1450" s="26">
        <f t="shared" si="2"/>
        <v>105</v>
      </c>
      <c r="D1450" s="26">
        <f t="shared" si="3"/>
        <v>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8" t="s">
        <v>147</v>
      </c>
      <c r="P1450" s="26">
        <v>96.0</v>
      </c>
    </row>
    <row r="1451" ht="15.75" customHeight="1">
      <c r="A1451" s="8" t="s">
        <v>1836</v>
      </c>
      <c r="B1451" s="26">
        <f t="shared" si="1"/>
        <v>30</v>
      </c>
      <c r="C1451" s="26">
        <f t="shared" si="2"/>
        <v>30</v>
      </c>
      <c r="D1451" s="26">
        <f t="shared" si="3"/>
        <v>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8" t="s">
        <v>147</v>
      </c>
      <c r="P1451" s="26">
        <v>27.0</v>
      </c>
    </row>
    <row r="1452" ht="15.75" customHeight="1">
      <c r="A1452" s="8" t="s">
        <v>1837</v>
      </c>
      <c r="B1452" s="26">
        <f t="shared" si="1"/>
        <v>102</v>
      </c>
      <c r="C1452" s="26">
        <f t="shared" si="2"/>
        <v>102</v>
      </c>
      <c r="D1452" s="26">
        <f t="shared" si="3"/>
        <v>9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8" t="s">
        <v>147</v>
      </c>
      <c r="P1452" s="26">
        <v>93.0</v>
      </c>
    </row>
    <row r="1453" ht="15.75" customHeight="1">
      <c r="A1453" s="8" t="s">
        <v>1838</v>
      </c>
      <c r="B1453" s="26">
        <f t="shared" si="1"/>
        <v>110</v>
      </c>
      <c r="C1453" s="26">
        <f t="shared" si="2"/>
        <v>110</v>
      </c>
      <c r="D1453" s="26">
        <f t="shared" si="3"/>
        <v>10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8" t="s">
        <v>147</v>
      </c>
      <c r="P1453" s="26">
        <v>100.0</v>
      </c>
    </row>
    <row r="1454" ht="15.75" customHeight="1">
      <c r="A1454" s="8" t="s">
        <v>1839</v>
      </c>
      <c r="B1454" s="26">
        <f t="shared" si="1"/>
        <v>226</v>
      </c>
      <c r="C1454" s="26">
        <f t="shared" si="2"/>
        <v>226</v>
      </c>
      <c r="D1454" s="26">
        <f t="shared" si="3"/>
        <v>20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8" t="s">
        <v>147</v>
      </c>
      <c r="P1454" s="26">
        <v>206.0</v>
      </c>
    </row>
    <row r="1455" ht="15.75" customHeight="1">
      <c r="A1455" s="8" t="s">
        <v>1840</v>
      </c>
      <c r="B1455" s="26">
        <f t="shared" si="1"/>
        <v>50</v>
      </c>
      <c r="C1455" s="26">
        <f t="shared" si="2"/>
        <v>50</v>
      </c>
      <c r="D1455" s="26">
        <f t="shared" si="3"/>
        <v>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8" t="s">
        <v>147</v>
      </c>
      <c r="P1455" s="26">
        <v>46.0</v>
      </c>
    </row>
    <row r="1456" ht="15.75" customHeight="1">
      <c r="A1456" s="8" t="s">
        <v>1841</v>
      </c>
      <c r="B1456" s="26">
        <f t="shared" si="1"/>
        <v>68</v>
      </c>
      <c r="C1456" s="26">
        <f t="shared" si="2"/>
        <v>68</v>
      </c>
      <c r="D1456" s="26">
        <f t="shared" si="3"/>
        <v>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8" t="s">
        <v>147</v>
      </c>
      <c r="P1456" s="26">
        <v>62.0</v>
      </c>
    </row>
    <row r="1457" ht="15.75" customHeight="1">
      <c r="A1457" s="8" t="s">
        <v>1842</v>
      </c>
      <c r="B1457" s="26">
        <f t="shared" si="1"/>
        <v>109</v>
      </c>
      <c r="C1457" s="26">
        <f t="shared" si="2"/>
        <v>109</v>
      </c>
      <c r="D1457" s="26">
        <f t="shared" si="3"/>
        <v>10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8" t="s">
        <v>147</v>
      </c>
      <c r="P1457" s="26">
        <v>99.0</v>
      </c>
    </row>
    <row r="1458" ht="15.75" customHeight="1">
      <c r="A1458" s="8" t="s">
        <v>1843</v>
      </c>
      <c r="B1458" s="26">
        <f t="shared" si="1"/>
        <v>15</v>
      </c>
      <c r="C1458" s="26">
        <f t="shared" si="2"/>
        <v>15</v>
      </c>
      <c r="D1458" s="26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8" t="s">
        <v>147</v>
      </c>
      <c r="P1458" s="26">
        <v>14.0</v>
      </c>
    </row>
    <row r="1459" ht="15.75" customHeight="1">
      <c r="A1459" s="8" t="s">
        <v>1844</v>
      </c>
      <c r="B1459" s="26">
        <f t="shared" si="1"/>
        <v>171</v>
      </c>
      <c r="C1459" s="26">
        <f t="shared" si="2"/>
        <v>171</v>
      </c>
      <c r="D1459" s="26">
        <f t="shared" si="3"/>
        <v>15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8" t="s">
        <v>147</v>
      </c>
      <c r="P1459" s="26">
        <v>156.0</v>
      </c>
    </row>
    <row r="1460" ht="15.75" customHeight="1">
      <c r="A1460" s="8" t="s">
        <v>1845</v>
      </c>
      <c r="B1460" s="26">
        <f t="shared" si="1"/>
        <v>155</v>
      </c>
      <c r="C1460" s="26">
        <f t="shared" si="2"/>
        <v>155</v>
      </c>
      <c r="D1460" s="26">
        <f t="shared" si="3"/>
        <v>14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8" t="s">
        <v>147</v>
      </c>
      <c r="P1460" s="26">
        <v>141.0</v>
      </c>
    </row>
    <row r="1461" ht="15.75" customHeight="1">
      <c r="A1461" s="8" t="s">
        <v>1846</v>
      </c>
      <c r="B1461" s="26">
        <f t="shared" si="1"/>
        <v>145</v>
      </c>
      <c r="C1461" s="26">
        <f t="shared" si="2"/>
        <v>145</v>
      </c>
      <c r="D1461" s="26">
        <f t="shared" si="3"/>
        <v>13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8" t="s">
        <v>147</v>
      </c>
      <c r="P1461" s="26">
        <v>132.0</v>
      </c>
    </row>
    <row r="1462" ht="15.75" customHeight="1">
      <c r="A1462" s="8" t="s">
        <v>1847</v>
      </c>
      <c r="B1462" s="26">
        <f t="shared" si="1"/>
        <v>90</v>
      </c>
      <c r="C1462" s="26">
        <f t="shared" si="2"/>
        <v>90</v>
      </c>
      <c r="D1462" s="26">
        <f t="shared" si="3"/>
        <v>8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8" t="s">
        <v>147</v>
      </c>
      <c r="P1462" s="26">
        <v>82.0</v>
      </c>
    </row>
    <row r="1463" ht="15.75" customHeight="1">
      <c r="A1463" s="8" t="s">
        <v>1848</v>
      </c>
      <c r="B1463" s="26">
        <f t="shared" si="1"/>
        <v>215</v>
      </c>
      <c r="C1463" s="26">
        <f t="shared" si="2"/>
        <v>215</v>
      </c>
      <c r="D1463" s="26">
        <f t="shared" si="3"/>
        <v>19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8" t="s">
        <v>147</v>
      </c>
      <c r="P1463" s="26">
        <v>196.0</v>
      </c>
    </row>
    <row r="1464" ht="15.75" customHeight="1">
      <c r="A1464" s="8" t="s">
        <v>1849</v>
      </c>
      <c r="B1464" s="26">
        <f t="shared" si="1"/>
        <v>99</v>
      </c>
      <c r="C1464" s="26">
        <f t="shared" si="2"/>
        <v>99</v>
      </c>
      <c r="D1464" s="26">
        <f t="shared" si="3"/>
        <v>9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8" t="s">
        <v>147</v>
      </c>
      <c r="P1464" s="26">
        <v>90.0</v>
      </c>
    </row>
    <row r="1465" ht="15.75" customHeight="1">
      <c r="A1465" s="8" t="s">
        <v>1850</v>
      </c>
      <c r="B1465" s="26">
        <f t="shared" si="1"/>
        <v>160</v>
      </c>
      <c r="C1465" s="26">
        <f t="shared" si="2"/>
        <v>160</v>
      </c>
      <c r="D1465" s="26">
        <f t="shared" si="3"/>
        <v>14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8" t="s">
        <v>147</v>
      </c>
      <c r="P1465" s="26">
        <v>146.0</v>
      </c>
    </row>
    <row r="1466" ht="15.75" customHeight="1">
      <c r="A1466" s="8" t="s">
        <v>1851</v>
      </c>
      <c r="B1466" s="26">
        <f t="shared" si="1"/>
        <v>105</v>
      </c>
      <c r="C1466" s="26">
        <f t="shared" si="2"/>
        <v>105</v>
      </c>
      <c r="D1466" s="26">
        <f t="shared" si="3"/>
        <v>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8" t="s">
        <v>147</v>
      </c>
      <c r="P1466" s="26">
        <v>96.0</v>
      </c>
    </row>
    <row r="1467" ht="15.75" customHeight="1">
      <c r="A1467" s="8" t="s">
        <v>1852</v>
      </c>
      <c r="B1467" s="26">
        <f t="shared" si="1"/>
        <v>218</v>
      </c>
      <c r="C1467" s="26">
        <f t="shared" si="2"/>
        <v>218</v>
      </c>
      <c r="D1467" s="26">
        <f t="shared" si="3"/>
        <v>19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8" t="s">
        <v>147</v>
      </c>
      <c r="P1467" s="26">
        <v>199.0</v>
      </c>
    </row>
    <row r="1468" ht="15.75" customHeight="1">
      <c r="A1468" s="8" t="s">
        <v>1853</v>
      </c>
      <c r="B1468" s="26">
        <f t="shared" si="1"/>
        <v>95</v>
      </c>
      <c r="C1468" s="26">
        <f t="shared" si="2"/>
        <v>95</v>
      </c>
      <c r="D1468" s="26">
        <f t="shared" si="3"/>
        <v>8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8" t="s">
        <v>147</v>
      </c>
      <c r="P1468" s="26">
        <v>87.0</v>
      </c>
    </row>
    <row r="1469" ht="15.75" customHeight="1">
      <c r="A1469" s="8" t="s">
        <v>1854</v>
      </c>
      <c r="B1469" s="26">
        <f t="shared" si="1"/>
        <v>183</v>
      </c>
      <c r="C1469" s="26">
        <f t="shared" si="2"/>
        <v>183</v>
      </c>
      <c r="D1469" s="26">
        <f t="shared" si="3"/>
        <v>16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8" t="s">
        <v>147</v>
      </c>
      <c r="P1469" s="26">
        <v>167.0</v>
      </c>
    </row>
    <row r="1470" ht="15.75" customHeight="1">
      <c r="A1470" s="8" t="s">
        <v>1855</v>
      </c>
      <c r="B1470" s="26">
        <f t="shared" si="1"/>
        <v>243</v>
      </c>
      <c r="C1470" s="26">
        <f t="shared" si="2"/>
        <v>243</v>
      </c>
      <c r="D1470" s="26">
        <f t="shared" si="3"/>
        <v>21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8" t="s">
        <v>147</v>
      </c>
      <c r="P1470" s="26">
        <v>222.0</v>
      </c>
    </row>
    <row r="1471" ht="15.75" customHeight="1">
      <c r="A1471" s="8" t="s">
        <v>1856</v>
      </c>
      <c r="B1471" s="26">
        <f t="shared" si="1"/>
        <v>61</v>
      </c>
      <c r="C1471" s="26">
        <f t="shared" si="2"/>
        <v>61</v>
      </c>
      <c r="D1471" s="26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8" t="s">
        <v>147</v>
      </c>
      <c r="P1471" s="26">
        <v>56.0</v>
      </c>
    </row>
    <row r="1472" ht="15.75" customHeight="1">
      <c r="A1472" s="8" t="s">
        <v>1857</v>
      </c>
      <c r="B1472" s="26">
        <f t="shared" si="1"/>
        <v>194</v>
      </c>
      <c r="C1472" s="26">
        <f t="shared" si="2"/>
        <v>194</v>
      </c>
      <c r="D1472" s="26">
        <f t="shared" si="3"/>
        <v>17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8" t="s">
        <v>147</v>
      </c>
      <c r="P1472" s="26">
        <v>177.0</v>
      </c>
    </row>
    <row r="1473" ht="15.75" customHeight="1">
      <c r="A1473" s="8" t="s">
        <v>1858</v>
      </c>
      <c r="B1473" s="26">
        <f t="shared" si="1"/>
        <v>228</v>
      </c>
      <c r="C1473" s="26">
        <f t="shared" si="2"/>
        <v>228</v>
      </c>
      <c r="D1473" s="26">
        <f t="shared" si="3"/>
        <v>20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8" t="s">
        <v>147</v>
      </c>
      <c r="P1473" s="26">
        <v>208.0</v>
      </c>
    </row>
    <row r="1474" ht="15.75" customHeight="1">
      <c r="A1474" s="8" t="s">
        <v>1859</v>
      </c>
      <c r="B1474" s="26">
        <f t="shared" si="1"/>
        <v>194</v>
      </c>
      <c r="C1474" s="26">
        <f t="shared" si="2"/>
        <v>194</v>
      </c>
      <c r="D1474" s="26">
        <f t="shared" si="3"/>
        <v>17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8" t="s">
        <v>147</v>
      </c>
      <c r="P1474" s="26">
        <v>177.0</v>
      </c>
    </row>
    <row r="1475" ht="15.75" customHeight="1">
      <c r="A1475" s="8" t="s">
        <v>1860</v>
      </c>
      <c r="B1475" s="26">
        <f t="shared" si="1"/>
        <v>200</v>
      </c>
      <c r="C1475" s="26">
        <f t="shared" si="2"/>
        <v>200</v>
      </c>
      <c r="D1475" s="26">
        <f t="shared" si="3"/>
        <v>18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8" t="s">
        <v>147</v>
      </c>
      <c r="P1475" s="26">
        <v>182.0</v>
      </c>
    </row>
    <row r="1476" ht="15.75" customHeight="1">
      <c r="A1476" s="8" t="s">
        <v>1861</v>
      </c>
      <c r="B1476" s="26">
        <f t="shared" si="1"/>
        <v>182</v>
      </c>
      <c r="C1476" s="26">
        <f t="shared" si="2"/>
        <v>182</v>
      </c>
      <c r="D1476" s="26">
        <f t="shared" si="3"/>
        <v>16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8" t="s">
        <v>147</v>
      </c>
      <c r="P1476" s="26">
        <v>166.0</v>
      </c>
    </row>
    <row r="1477" ht="15.75" customHeight="1">
      <c r="A1477" s="8" t="s">
        <v>1862</v>
      </c>
      <c r="B1477" s="26">
        <f t="shared" si="1"/>
        <v>516</v>
      </c>
      <c r="C1477" s="26">
        <f t="shared" si="2"/>
        <v>516</v>
      </c>
      <c r="D1477" s="26">
        <f t="shared" si="3"/>
        <v>45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8" t="s">
        <v>147</v>
      </c>
      <c r="P1477" s="26">
        <v>471.0</v>
      </c>
    </row>
    <row r="1478" ht="15.75" customHeight="1">
      <c r="A1478" s="8" t="s">
        <v>1863</v>
      </c>
      <c r="B1478" s="26">
        <f t="shared" si="1"/>
        <v>129</v>
      </c>
      <c r="C1478" s="26">
        <f t="shared" si="2"/>
        <v>129</v>
      </c>
      <c r="D1478" s="26">
        <f t="shared" si="3"/>
        <v>11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8" t="s">
        <v>147</v>
      </c>
      <c r="P1478" s="26">
        <v>118.0</v>
      </c>
    </row>
    <row r="1479" ht="15.75" customHeight="1">
      <c r="A1479" s="8" t="s">
        <v>1864</v>
      </c>
      <c r="B1479" s="26">
        <f t="shared" si="1"/>
        <v>193</v>
      </c>
      <c r="C1479" s="26">
        <f t="shared" si="2"/>
        <v>193</v>
      </c>
      <c r="D1479" s="26">
        <f t="shared" si="3"/>
        <v>17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8" t="s">
        <v>147</v>
      </c>
      <c r="P1479" s="26">
        <v>176.0</v>
      </c>
    </row>
    <row r="1480" ht="15.75" customHeight="1">
      <c r="A1480" s="8" t="s">
        <v>1865</v>
      </c>
      <c r="B1480" s="26">
        <f t="shared" si="1"/>
        <v>142</v>
      </c>
      <c r="C1480" s="26">
        <f t="shared" si="2"/>
        <v>142</v>
      </c>
      <c r="D1480" s="26">
        <f t="shared" si="3"/>
        <v>12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8" t="s">
        <v>147</v>
      </c>
      <c r="P1480" s="26">
        <v>130.0</v>
      </c>
    </row>
    <row r="1481" ht="15.75" customHeight="1">
      <c r="A1481" s="8" t="s">
        <v>1866</v>
      </c>
      <c r="B1481" s="26">
        <f t="shared" si="1"/>
        <v>210</v>
      </c>
      <c r="C1481" s="26">
        <f t="shared" si="2"/>
        <v>210</v>
      </c>
      <c r="D1481" s="26">
        <f t="shared" si="3"/>
        <v>18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8" t="s">
        <v>147</v>
      </c>
      <c r="P1481" s="26">
        <v>192.0</v>
      </c>
    </row>
    <row r="1482" ht="15.75" customHeight="1">
      <c r="A1482" s="8" t="s">
        <v>1867</v>
      </c>
      <c r="B1482" s="26">
        <f t="shared" si="1"/>
        <v>306</v>
      </c>
      <c r="C1482" s="26">
        <f t="shared" si="2"/>
        <v>306</v>
      </c>
      <c r="D1482" s="26">
        <f t="shared" si="3"/>
        <v>27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8" t="s">
        <v>147</v>
      </c>
      <c r="P1482" s="26">
        <v>279.0</v>
      </c>
    </row>
    <row r="1483" ht="15.75" customHeight="1">
      <c r="A1483" s="8" t="s">
        <v>1868</v>
      </c>
      <c r="B1483" s="26">
        <f t="shared" si="1"/>
        <v>255</v>
      </c>
      <c r="C1483" s="26">
        <f t="shared" si="2"/>
        <v>255</v>
      </c>
      <c r="D1483" s="26">
        <f t="shared" si="3"/>
        <v>22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8" t="s">
        <v>147</v>
      </c>
      <c r="P1483" s="26">
        <v>233.0</v>
      </c>
    </row>
    <row r="1484" ht="15.75" customHeight="1">
      <c r="A1484" s="8" t="s">
        <v>1869</v>
      </c>
      <c r="B1484" s="26">
        <f t="shared" si="1"/>
        <v>248</v>
      </c>
      <c r="C1484" s="26">
        <f t="shared" si="2"/>
        <v>248</v>
      </c>
      <c r="D1484" s="26">
        <f t="shared" si="3"/>
        <v>22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8" t="s">
        <v>147</v>
      </c>
      <c r="P1484" s="26">
        <v>226.0</v>
      </c>
    </row>
    <row r="1485" ht="15.75" customHeight="1">
      <c r="A1485" s="8" t="s">
        <v>1870</v>
      </c>
      <c r="B1485" s="26">
        <f t="shared" si="1"/>
        <v>305</v>
      </c>
      <c r="C1485" s="26">
        <f t="shared" si="2"/>
        <v>305</v>
      </c>
      <c r="D1485" s="26">
        <f t="shared" si="3"/>
        <v>27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8" t="s">
        <v>147</v>
      </c>
      <c r="P1485" s="26">
        <v>278.0</v>
      </c>
    </row>
    <row r="1486" ht="15.75" customHeight="1">
      <c r="A1486" s="8" t="s">
        <v>1871</v>
      </c>
      <c r="B1486" s="26">
        <f t="shared" si="1"/>
        <v>158</v>
      </c>
      <c r="C1486" s="26">
        <f t="shared" si="2"/>
        <v>158</v>
      </c>
      <c r="D1486" s="26">
        <f t="shared" si="3"/>
        <v>14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8" t="s">
        <v>147</v>
      </c>
      <c r="P1486" s="26">
        <v>144.0</v>
      </c>
    </row>
    <row r="1487" ht="15.75" customHeight="1">
      <c r="A1487" s="8" t="s">
        <v>1872</v>
      </c>
      <c r="B1487" s="26">
        <f t="shared" si="1"/>
        <v>204</v>
      </c>
      <c r="C1487" s="26">
        <f t="shared" si="2"/>
        <v>204</v>
      </c>
      <c r="D1487" s="26">
        <f t="shared" si="3"/>
        <v>18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8" t="s">
        <v>147</v>
      </c>
      <c r="P1487" s="26">
        <v>186.0</v>
      </c>
    </row>
    <row r="1488" ht="15.75" customHeight="1">
      <c r="A1488" s="8" t="s">
        <v>1873</v>
      </c>
      <c r="B1488" s="26">
        <f t="shared" si="1"/>
        <v>187</v>
      </c>
      <c r="C1488" s="26">
        <f t="shared" si="2"/>
        <v>187</v>
      </c>
      <c r="D1488" s="26">
        <f t="shared" si="3"/>
        <v>16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8" t="s">
        <v>147</v>
      </c>
      <c r="P1488" s="26">
        <v>171.0</v>
      </c>
    </row>
    <row r="1489" ht="15.75" customHeight="1">
      <c r="A1489" s="8" t="s">
        <v>1874</v>
      </c>
      <c r="B1489" s="26">
        <f t="shared" si="1"/>
        <v>186</v>
      </c>
      <c r="C1489" s="26">
        <f t="shared" si="2"/>
        <v>186</v>
      </c>
      <c r="D1489" s="26">
        <f t="shared" si="3"/>
        <v>16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8" t="s">
        <v>147</v>
      </c>
      <c r="P1489" s="26">
        <v>170.0</v>
      </c>
    </row>
    <row r="1490" ht="15.75" customHeight="1">
      <c r="A1490" s="8" t="s">
        <v>1875</v>
      </c>
      <c r="B1490" s="26">
        <f t="shared" si="1"/>
        <v>197</v>
      </c>
      <c r="C1490" s="26">
        <f t="shared" si="2"/>
        <v>197</v>
      </c>
      <c r="D1490" s="26">
        <f t="shared" si="3"/>
        <v>17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8" t="s">
        <v>147</v>
      </c>
      <c r="P1490" s="26">
        <v>180.0</v>
      </c>
    </row>
    <row r="1491" ht="15.75" customHeight="1">
      <c r="A1491" s="8" t="s">
        <v>1876</v>
      </c>
      <c r="B1491" s="26">
        <f t="shared" si="1"/>
        <v>546</v>
      </c>
      <c r="C1491" s="26">
        <f t="shared" si="2"/>
        <v>546</v>
      </c>
      <c r="D1491" s="26">
        <f t="shared" si="3"/>
        <v>48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8" t="s">
        <v>147</v>
      </c>
      <c r="P1491" s="26">
        <v>498.0</v>
      </c>
    </row>
    <row r="1492" ht="15.75" customHeight="1">
      <c r="A1492" s="8" t="s">
        <v>1877</v>
      </c>
      <c r="B1492" s="26">
        <f t="shared" si="1"/>
        <v>591</v>
      </c>
      <c r="C1492" s="26">
        <f t="shared" si="2"/>
        <v>591</v>
      </c>
      <c r="D1492" s="26">
        <f t="shared" si="3"/>
        <v>52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8" t="s">
        <v>147</v>
      </c>
      <c r="P1492" s="26">
        <v>539.0</v>
      </c>
    </row>
    <row r="1493" ht="15.75" customHeight="1">
      <c r="A1493" s="8" t="s">
        <v>1878</v>
      </c>
      <c r="B1493" s="26">
        <f t="shared" si="1"/>
        <v>247</v>
      </c>
      <c r="C1493" s="26">
        <f t="shared" si="2"/>
        <v>247</v>
      </c>
      <c r="D1493" s="26">
        <f t="shared" si="3"/>
        <v>22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8" t="s">
        <v>147</v>
      </c>
      <c r="P1493" s="26">
        <v>225.0</v>
      </c>
    </row>
    <row r="1494" ht="15.75" customHeight="1">
      <c r="A1494" s="8" t="s">
        <v>1879</v>
      </c>
      <c r="B1494" s="26">
        <f t="shared" si="1"/>
        <v>214</v>
      </c>
      <c r="C1494" s="26">
        <f t="shared" si="2"/>
        <v>214</v>
      </c>
      <c r="D1494" s="26">
        <f t="shared" si="3"/>
        <v>19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8" t="s">
        <v>147</v>
      </c>
      <c r="P1494" s="26">
        <v>195.0</v>
      </c>
    </row>
    <row r="1495" ht="15.75" customHeight="1">
      <c r="A1495" s="8" t="s">
        <v>1880</v>
      </c>
      <c r="B1495" s="26">
        <f t="shared" si="1"/>
        <v>236</v>
      </c>
      <c r="C1495" s="26">
        <f t="shared" si="2"/>
        <v>236</v>
      </c>
      <c r="D1495" s="26">
        <f t="shared" si="3"/>
        <v>21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8" t="s">
        <v>147</v>
      </c>
      <c r="P1495" s="26">
        <v>215.0</v>
      </c>
    </row>
    <row r="1496" ht="15.75" customHeight="1">
      <c r="A1496" s="8" t="s">
        <v>1881</v>
      </c>
      <c r="B1496" s="26">
        <f t="shared" si="1"/>
        <v>292</v>
      </c>
      <c r="C1496" s="26">
        <f t="shared" si="2"/>
        <v>292</v>
      </c>
      <c r="D1496" s="26">
        <f t="shared" si="3"/>
        <v>26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8" t="s">
        <v>147</v>
      </c>
      <c r="P1496" s="26">
        <v>266.0</v>
      </c>
    </row>
    <row r="1497" ht="15.75" customHeight="1">
      <c r="A1497" s="8" t="s">
        <v>1882</v>
      </c>
      <c r="B1497" s="26">
        <f t="shared" si="1"/>
        <v>201</v>
      </c>
      <c r="C1497" s="26">
        <f t="shared" si="2"/>
        <v>201</v>
      </c>
      <c r="D1497" s="26">
        <f t="shared" si="3"/>
        <v>18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8" t="s">
        <v>147</v>
      </c>
      <c r="P1497" s="26">
        <v>183.0</v>
      </c>
    </row>
    <row r="1498" ht="15.75" customHeight="1">
      <c r="A1498" s="8" t="s">
        <v>1883</v>
      </c>
      <c r="B1498" s="26">
        <f t="shared" si="1"/>
        <v>397</v>
      </c>
      <c r="C1498" s="26">
        <f t="shared" si="2"/>
        <v>397</v>
      </c>
      <c r="D1498" s="26">
        <f t="shared" si="3"/>
        <v>35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8" t="s">
        <v>147</v>
      </c>
      <c r="P1498" s="26">
        <v>362.0</v>
      </c>
    </row>
    <row r="1499" ht="15.75" customHeight="1">
      <c r="A1499" s="8" t="s">
        <v>1884</v>
      </c>
      <c r="B1499" s="26">
        <f t="shared" si="1"/>
        <v>337</v>
      </c>
      <c r="C1499" s="26">
        <f t="shared" si="2"/>
        <v>337</v>
      </c>
      <c r="D1499" s="26">
        <f t="shared" si="3"/>
        <v>30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8" t="s">
        <v>147</v>
      </c>
      <c r="P1499" s="26">
        <v>307.0</v>
      </c>
    </row>
    <row r="1500" ht="15.75" customHeight="1">
      <c r="A1500" s="8" t="s">
        <v>1885</v>
      </c>
      <c r="B1500" s="26">
        <f t="shared" si="1"/>
        <v>198</v>
      </c>
      <c r="C1500" s="26">
        <f t="shared" si="2"/>
        <v>198</v>
      </c>
      <c r="D1500" s="26">
        <f t="shared" si="3"/>
        <v>17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8" t="s">
        <v>147</v>
      </c>
      <c r="P1500" s="26">
        <v>181.0</v>
      </c>
    </row>
    <row r="1501" ht="15.75" customHeight="1">
      <c r="A1501" s="8" t="s">
        <v>1886</v>
      </c>
      <c r="B1501" s="26">
        <f t="shared" si="1"/>
        <v>512</v>
      </c>
      <c r="C1501" s="26">
        <f t="shared" si="2"/>
        <v>512</v>
      </c>
      <c r="D1501" s="26">
        <f t="shared" si="3"/>
        <v>45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8" t="s">
        <v>147</v>
      </c>
      <c r="P1501" s="26">
        <v>467.0</v>
      </c>
    </row>
    <row r="1502" ht="15.75" customHeight="1">
      <c r="A1502" s="8" t="s">
        <v>1887</v>
      </c>
      <c r="B1502" s="26">
        <f t="shared" si="1"/>
        <v>549</v>
      </c>
      <c r="C1502" s="26">
        <f t="shared" si="2"/>
        <v>549</v>
      </c>
      <c r="D1502" s="26">
        <f t="shared" si="3"/>
        <v>48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8" t="s">
        <v>147</v>
      </c>
      <c r="P1502" s="26">
        <v>501.0</v>
      </c>
    </row>
    <row r="1503" ht="15.75" customHeight="1">
      <c r="A1503" s="8" t="s">
        <v>1888</v>
      </c>
      <c r="B1503" s="26">
        <f t="shared" si="1"/>
        <v>536</v>
      </c>
      <c r="C1503" s="26">
        <f t="shared" si="2"/>
        <v>536</v>
      </c>
      <c r="D1503" s="26">
        <f t="shared" si="3"/>
        <v>47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8" t="s">
        <v>147</v>
      </c>
      <c r="P1503" s="26">
        <v>489.0</v>
      </c>
    </row>
    <row r="1504" ht="15.75" customHeight="1">
      <c r="A1504" s="8" t="s">
        <v>1889</v>
      </c>
      <c r="B1504" s="26">
        <f t="shared" si="1"/>
        <v>552</v>
      </c>
      <c r="C1504" s="26">
        <f t="shared" si="2"/>
        <v>552</v>
      </c>
      <c r="D1504" s="26">
        <f t="shared" si="3"/>
        <v>48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8" t="s">
        <v>147</v>
      </c>
      <c r="P1504" s="26">
        <v>504.0</v>
      </c>
    </row>
    <row r="1505" ht="15.75" customHeight="1">
      <c r="A1505" s="8" t="s">
        <v>1890</v>
      </c>
      <c r="B1505" s="26">
        <f t="shared" si="1"/>
        <v>258</v>
      </c>
      <c r="C1505" s="26">
        <f t="shared" si="2"/>
        <v>258</v>
      </c>
      <c r="D1505" s="26">
        <f t="shared" si="3"/>
        <v>23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8" t="s">
        <v>147</v>
      </c>
      <c r="P1505" s="26">
        <v>235.0</v>
      </c>
    </row>
    <row r="1506" ht="15.75" customHeight="1">
      <c r="A1506" s="8" t="s">
        <v>1891</v>
      </c>
      <c r="B1506" s="26">
        <f t="shared" si="1"/>
        <v>207</v>
      </c>
      <c r="C1506" s="26">
        <f t="shared" si="2"/>
        <v>207</v>
      </c>
      <c r="D1506" s="26">
        <f t="shared" si="3"/>
        <v>18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8" t="s">
        <v>147</v>
      </c>
      <c r="P1506" s="26">
        <v>189.0</v>
      </c>
    </row>
    <row r="1507" ht="15.75" customHeight="1">
      <c r="A1507" s="8" t="s">
        <v>1892</v>
      </c>
      <c r="B1507" s="26">
        <f t="shared" si="1"/>
        <v>232</v>
      </c>
      <c r="C1507" s="26">
        <f t="shared" si="2"/>
        <v>232</v>
      </c>
      <c r="D1507" s="26">
        <f t="shared" si="3"/>
        <v>20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8" t="s">
        <v>147</v>
      </c>
      <c r="P1507" s="26">
        <v>212.0</v>
      </c>
    </row>
    <row r="1508" ht="15.75" customHeight="1">
      <c r="A1508" s="8" t="s">
        <v>1893</v>
      </c>
      <c r="B1508" s="26">
        <f t="shared" si="1"/>
        <v>225</v>
      </c>
      <c r="C1508" s="26">
        <f t="shared" si="2"/>
        <v>225</v>
      </c>
      <c r="D1508" s="26">
        <f t="shared" si="3"/>
        <v>20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8" t="s">
        <v>147</v>
      </c>
      <c r="P1508" s="26">
        <v>205.0</v>
      </c>
    </row>
    <row r="1509" ht="15.75" customHeight="1">
      <c r="A1509" s="8" t="s">
        <v>1894</v>
      </c>
      <c r="B1509" s="26">
        <f t="shared" si="1"/>
        <v>146</v>
      </c>
      <c r="C1509" s="26">
        <f t="shared" si="2"/>
        <v>146</v>
      </c>
      <c r="D1509" s="26">
        <f t="shared" si="3"/>
        <v>13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8" t="s">
        <v>147</v>
      </c>
      <c r="P1509" s="26">
        <v>133.0</v>
      </c>
    </row>
    <row r="1510" ht="15.75" customHeight="1">
      <c r="A1510" s="8" t="s">
        <v>1895</v>
      </c>
      <c r="B1510" s="26">
        <f t="shared" si="1"/>
        <v>144</v>
      </c>
      <c r="C1510" s="26">
        <f t="shared" si="2"/>
        <v>144</v>
      </c>
      <c r="D1510" s="26">
        <f t="shared" si="3"/>
        <v>13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8" t="s">
        <v>147</v>
      </c>
      <c r="P1510" s="26">
        <v>131.0</v>
      </c>
    </row>
    <row r="1511" ht="15.75" customHeight="1">
      <c r="A1511" s="8" t="s">
        <v>1896</v>
      </c>
      <c r="B1511" s="26">
        <f t="shared" si="1"/>
        <v>384</v>
      </c>
      <c r="C1511" s="26">
        <f t="shared" si="2"/>
        <v>384</v>
      </c>
      <c r="D1511" s="26">
        <f t="shared" si="3"/>
        <v>34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8" t="s">
        <v>147</v>
      </c>
      <c r="P1511" s="26">
        <v>350.0</v>
      </c>
    </row>
    <row r="1512" ht="15.75" customHeight="1">
      <c r="A1512" s="8" t="s">
        <v>1897</v>
      </c>
      <c r="B1512" s="26">
        <f t="shared" si="1"/>
        <v>274</v>
      </c>
      <c r="C1512" s="26">
        <f t="shared" si="2"/>
        <v>274</v>
      </c>
      <c r="D1512" s="26">
        <f t="shared" si="3"/>
        <v>24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8" t="s">
        <v>147</v>
      </c>
      <c r="P1512" s="26">
        <v>250.0</v>
      </c>
    </row>
    <row r="1513" ht="15.75" customHeight="1">
      <c r="A1513" s="8" t="s">
        <v>1898</v>
      </c>
      <c r="B1513" s="26">
        <f t="shared" si="1"/>
        <v>371</v>
      </c>
      <c r="C1513" s="26">
        <f t="shared" si="2"/>
        <v>371</v>
      </c>
      <c r="D1513" s="26">
        <f t="shared" si="3"/>
        <v>33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8" t="s">
        <v>147</v>
      </c>
      <c r="P1513" s="26">
        <v>338.0</v>
      </c>
    </row>
    <row r="1514" ht="15.75" customHeight="1">
      <c r="A1514" s="8" t="s">
        <v>1899</v>
      </c>
      <c r="B1514" s="26">
        <f t="shared" si="1"/>
        <v>231</v>
      </c>
      <c r="C1514" s="26">
        <f t="shared" si="2"/>
        <v>231</v>
      </c>
      <c r="D1514" s="26">
        <f t="shared" si="3"/>
        <v>20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8" t="s">
        <v>147</v>
      </c>
      <c r="P1514" s="26">
        <v>211.0</v>
      </c>
    </row>
    <row r="1515" ht="15.75" customHeight="1">
      <c r="A1515" s="8" t="s">
        <v>1900</v>
      </c>
      <c r="B1515" s="26">
        <f t="shared" si="1"/>
        <v>355</v>
      </c>
      <c r="C1515" s="26">
        <f t="shared" si="2"/>
        <v>355</v>
      </c>
      <c r="D1515" s="26">
        <f t="shared" si="3"/>
        <v>31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8" t="s">
        <v>147</v>
      </c>
      <c r="P1515" s="26">
        <v>324.0</v>
      </c>
    </row>
    <row r="1516" ht="15.75" customHeight="1">
      <c r="A1516" s="8" t="s">
        <v>1901</v>
      </c>
      <c r="B1516" s="26">
        <f t="shared" si="1"/>
        <v>216</v>
      </c>
      <c r="C1516" s="26">
        <f t="shared" si="2"/>
        <v>216</v>
      </c>
      <c r="D1516" s="26">
        <f t="shared" si="3"/>
        <v>19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8" t="s">
        <v>147</v>
      </c>
      <c r="P1516" s="26">
        <v>197.0</v>
      </c>
    </row>
    <row r="1517" ht="15.75" customHeight="1">
      <c r="A1517" s="8" t="s">
        <v>1902</v>
      </c>
      <c r="B1517" s="26">
        <f t="shared" si="1"/>
        <v>124</v>
      </c>
      <c r="C1517" s="26">
        <f t="shared" si="2"/>
        <v>124</v>
      </c>
      <c r="D1517" s="26">
        <f t="shared" si="3"/>
        <v>11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8" t="s">
        <v>147</v>
      </c>
      <c r="P1517" s="26">
        <v>113.0</v>
      </c>
    </row>
    <row r="1518" ht="15.75" customHeight="1">
      <c r="A1518" s="8" t="s">
        <v>1903</v>
      </c>
      <c r="B1518" s="26">
        <f t="shared" si="1"/>
        <v>262</v>
      </c>
      <c r="C1518" s="26">
        <f t="shared" si="2"/>
        <v>262</v>
      </c>
      <c r="D1518" s="26">
        <f t="shared" si="3"/>
        <v>23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8" t="s">
        <v>147</v>
      </c>
      <c r="P1518" s="26">
        <v>239.0</v>
      </c>
    </row>
    <row r="1519" ht="15.75" customHeight="1">
      <c r="A1519" s="8" t="s">
        <v>1904</v>
      </c>
      <c r="B1519" s="26">
        <f t="shared" si="1"/>
        <v>298</v>
      </c>
      <c r="C1519" s="26">
        <f t="shared" si="2"/>
        <v>298</v>
      </c>
      <c r="D1519" s="26">
        <f t="shared" si="3"/>
        <v>26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8" t="s">
        <v>147</v>
      </c>
      <c r="P1519" s="26">
        <v>272.0</v>
      </c>
    </row>
    <row r="1520" ht="15.75" customHeight="1">
      <c r="A1520" s="8" t="s">
        <v>1905</v>
      </c>
      <c r="B1520" s="26">
        <f t="shared" si="1"/>
        <v>82</v>
      </c>
      <c r="C1520" s="26">
        <f t="shared" si="2"/>
        <v>82</v>
      </c>
      <c r="D1520" s="26">
        <f t="shared" si="3"/>
        <v>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8" t="s">
        <v>147</v>
      </c>
      <c r="P1520" s="26">
        <v>75.0</v>
      </c>
    </row>
    <row r="1521" ht="15.75" customHeight="1">
      <c r="A1521" s="8" t="s">
        <v>1906</v>
      </c>
      <c r="B1521" s="26">
        <f t="shared" si="1"/>
        <v>655</v>
      </c>
      <c r="C1521" s="26">
        <f t="shared" si="2"/>
        <v>655</v>
      </c>
      <c r="D1521" s="26">
        <f t="shared" si="3"/>
        <v>57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8" t="s">
        <v>147</v>
      </c>
      <c r="P1521" s="26">
        <v>598.0</v>
      </c>
    </row>
    <row r="1522" ht="15.75" customHeight="1">
      <c r="A1522" s="8" t="s">
        <v>1907</v>
      </c>
      <c r="B1522" s="26">
        <f t="shared" si="1"/>
        <v>236</v>
      </c>
      <c r="C1522" s="26">
        <f t="shared" si="2"/>
        <v>236</v>
      </c>
      <c r="D1522" s="26">
        <f t="shared" si="3"/>
        <v>21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8" t="s">
        <v>147</v>
      </c>
      <c r="P1522" s="26">
        <v>215.0</v>
      </c>
    </row>
    <row r="1523" ht="15.75" customHeight="1">
      <c r="A1523" s="8" t="s">
        <v>1908</v>
      </c>
      <c r="B1523" s="26">
        <f t="shared" si="1"/>
        <v>582</v>
      </c>
      <c r="C1523" s="26">
        <f t="shared" si="2"/>
        <v>582</v>
      </c>
      <c r="D1523" s="26">
        <f t="shared" si="3"/>
        <v>51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8" t="s">
        <v>147</v>
      </c>
      <c r="P1523" s="26">
        <v>531.0</v>
      </c>
    </row>
    <row r="1524" ht="15.75" customHeight="1">
      <c r="A1524" s="8" t="s">
        <v>1909</v>
      </c>
      <c r="B1524" s="26">
        <f t="shared" si="1"/>
        <v>580</v>
      </c>
      <c r="C1524" s="26">
        <f t="shared" si="2"/>
        <v>580</v>
      </c>
      <c r="D1524" s="26">
        <f t="shared" si="3"/>
        <v>51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8" t="s">
        <v>147</v>
      </c>
      <c r="P1524" s="26">
        <v>529.0</v>
      </c>
    </row>
    <row r="1525" ht="15.75" customHeight="1">
      <c r="A1525" s="8" t="s">
        <v>1910</v>
      </c>
      <c r="B1525" s="26">
        <f t="shared" si="1"/>
        <v>70</v>
      </c>
      <c r="C1525" s="26">
        <f t="shared" si="2"/>
        <v>70</v>
      </c>
      <c r="D1525" s="26">
        <f t="shared" si="3"/>
        <v>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8" t="s">
        <v>147</v>
      </c>
      <c r="P1525" s="26">
        <v>64.0</v>
      </c>
    </row>
    <row r="1526" ht="15.75" customHeight="1">
      <c r="A1526" s="8" t="s">
        <v>1911</v>
      </c>
      <c r="B1526" s="26">
        <f t="shared" si="1"/>
        <v>260</v>
      </c>
      <c r="C1526" s="26">
        <f t="shared" si="2"/>
        <v>260</v>
      </c>
      <c r="D1526" s="26">
        <f t="shared" si="3"/>
        <v>23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8" t="s">
        <v>147</v>
      </c>
      <c r="P1526" s="26">
        <v>237.0</v>
      </c>
    </row>
    <row r="1527" ht="15.75" customHeight="1">
      <c r="A1527" s="8" t="s">
        <v>1912</v>
      </c>
      <c r="B1527" s="26">
        <f t="shared" si="1"/>
        <v>242</v>
      </c>
      <c r="C1527" s="26">
        <f t="shared" si="2"/>
        <v>242</v>
      </c>
      <c r="D1527" s="26">
        <f t="shared" si="3"/>
        <v>21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8" t="s">
        <v>147</v>
      </c>
      <c r="P1527" s="26">
        <v>221.0</v>
      </c>
    </row>
    <row r="1528" ht="15.75" customHeight="1">
      <c r="A1528" s="8" t="s">
        <v>1913</v>
      </c>
      <c r="B1528" s="26">
        <f t="shared" si="1"/>
        <v>233</v>
      </c>
      <c r="C1528" s="26">
        <f t="shared" si="2"/>
        <v>233</v>
      </c>
      <c r="D1528" s="26">
        <f t="shared" si="3"/>
        <v>20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8" t="s">
        <v>147</v>
      </c>
      <c r="P1528" s="26">
        <v>213.0</v>
      </c>
    </row>
    <row r="1529" ht="15.75" customHeight="1">
      <c r="A1529" s="8" t="s">
        <v>1914</v>
      </c>
      <c r="B1529" s="26">
        <f t="shared" si="1"/>
        <v>184</v>
      </c>
      <c r="C1529" s="26">
        <f t="shared" si="2"/>
        <v>184</v>
      </c>
      <c r="D1529" s="26">
        <f t="shared" si="3"/>
        <v>16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8" t="s">
        <v>147</v>
      </c>
      <c r="P1529" s="26">
        <v>168.0</v>
      </c>
    </row>
    <row r="1530" ht="15.75" customHeight="1">
      <c r="A1530" s="8" t="s">
        <v>1915</v>
      </c>
      <c r="B1530" s="26">
        <f t="shared" si="1"/>
        <v>184</v>
      </c>
      <c r="C1530" s="26">
        <f t="shared" si="2"/>
        <v>184</v>
      </c>
      <c r="D1530" s="26">
        <f t="shared" si="3"/>
        <v>16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8" t="s">
        <v>147</v>
      </c>
      <c r="P1530" s="26">
        <v>168.0</v>
      </c>
    </row>
    <row r="1531" ht="15.75" customHeight="1">
      <c r="A1531" s="8" t="s">
        <v>1916</v>
      </c>
      <c r="B1531" s="26">
        <f t="shared" si="1"/>
        <v>323</v>
      </c>
      <c r="C1531" s="26">
        <f t="shared" si="2"/>
        <v>323</v>
      </c>
      <c r="D1531" s="26">
        <f t="shared" si="3"/>
        <v>28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8" t="s">
        <v>147</v>
      </c>
      <c r="P1531" s="26">
        <v>295.0</v>
      </c>
    </row>
    <row r="1532" ht="15.75" customHeight="1">
      <c r="A1532" s="8" t="s">
        <v>1917</v>
      </c>
      <c r="B1532" s="26">
        <f t="shared" si="1"/>
        <v>124</v>
      </c>
      <c r="C1532" s="26">
        <f t="shared" si="2"/>
        <v>124</v>
      </c>
      <c r="D1532" s="26">
        <f t="shared" si="3"/>
        <v>11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8" t="s">
        <v>147</v>
      </c>
      <c r="P1532" s="26">
        <v>113.0</v>
      </c>
    </row>
    <row r="1533" ht="15.75" customHeight="1">
      <c r="A1533" s="8" t="s">
        <v>1918</v>
      </c>
      <c r="B1533" s="26">
        <f t="shared" si="1"/>
        <v>119</v>
      </c>
      <c r="C1533" s="26">
        <f t="shared" si="2"/>
        <v>119</v>
      </c>
      <c r="D1533" s="26">
        <f t="shared" si="3"/>
        <v>10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8" t="s">
        <v>147</v>
      </c>
      <c r="P1533" s="26">
        <v>109.0</v>
      </c>
    </row>
    <row r="1534" ht="15.75" customHeight="1">
      <c r="A1534" s="8" t="s">
        <v>1919</v>
      </c>
      <c r="B1534" s="26">
        <f t="shared" si="1"/>
        <v>415</v>
      </c>
      <c r="C1534" s="26">
        <f t="shared" si="2"/>
        <v>415</v>
      </c>
      <c r="D1534" s="26">
        <f t="shared" si="3"/>
        <v>36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8" t="s">
        <v>147</v>
      </c>
      <c r="P1534" s="26">
        <v>379.0</v>
      </c>
    </row>
    <row r="1535" ht="15.75" customHeight="1">
      <c r="A1535" s="8" t="s">
        <v>1920</v>
      </c>
      <c r="B1535" s="26">
        <f t="shared" si="1"/>
        <v>321</v>
      </c>
      <c r="C1535" s="26">
        <f t="shared" si="2"/>
        <v>321</v>
      </c>
      <c r="D1535" s="26">
        <f t="shared" si="3"/>
        <v>28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8" t="s">
        <v>147</v>
      </c>
      <c r="P1535" s="26">
        <v>293.0</v>
      </c>
    </row>
    <row r="1536" ht="15.75" customHeight="1">
      <c r="A1536" s="8" t="s">
        <v>1921</v>
      </c>
      <c r="B1536" s="26">
        <f t="shared" si="1"/>
        <v>555</v>
      </c>
      <c r="C1536" s="26">
        <f t="shared" si="2"/>
        <v>555</v>
      </c>
      <c r="D1536" s="26">
        <f t="shared" si="3"/>
        <v>49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8" t="s">
        <v>147</v>
      </c>
      <c r="P1536" s="26">
        <v>506.0</v>
      </c>
    </row>
    <row r="1537" ht="15.75" customHeight="1">
      <c r="A1537" s="8" t="s">
        <v>1922</v>
      </c>
      <c r="B1537" s="26">
        <f t="shared" si="1"/>
        <v>58</v>
      </c>
      <c r="C1537" s="26">
        <f t="shared" si="2"/>
        <v>58</v>
      </c>
      <c r="D1537" s="26">
        <f t="shared" si="3"/>
        <v>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8" t="s">
        <v>147</v>
      </c>
      <c r="P1537" s="26">
        <v>53.0</v>
      </c>
    </row>
    <row r="1538" ht="15.75" customHeight="1">
      <c r="A1538" s="8" t="s">
        <v>1923</v>
      </c>
      <c r="B1538" s="26">
        <f t="shared" si="1"/>
        <v>64</v>
      </c>
      <c r="C1538" s="26">
        <f t="shared" si="2"/>
        <v>64</v>
      </c>
      <c r="D1538" s="26">
        <f t="shared" si="3"/>
        <v>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8" t="s">
        <v>147</v>
      </c>
      <c r="P1538" s="26">
        <v>58.0</v>
      </c>
    </row>
    <row r="1539" ht="15.75" customHeight="1">
      <c r="A1539" s="8" t="s">
        <v>1924</v>
      </c>
      <c r="B1539" s="26">
        <f t="shared" si="1"/>
        <v>301</v>
      </c>
      <c r="C1539" s="26">
        <f t="shared" si="2"/>
        <v>301</v>
      </c>
      <c r="D1539" s="26">
        <f t="shared" si="3"/>
        <v>26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8" t="s">
        <v>147</v>
      </c>
      <c r="P1539" s="26">
        <v>275.0</v>
      </c>
    </row>
    <row r="1540" ht="15.75" customHeight="1">
      <c r="A1540" s="8" t="s">
        <v>1925</v>
      </c>
      <c r="B1540" s="26">
        <f t="shared" si="1"/>
        <v>380</v>
      </c>
      <c r="C1540" s="26">
        <f t="shared" si="2"/>
        <v>380</v>
      </c>
      <c r="D1540" s="26">
        <f t="shared" si="3"/>
        <v>33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8" t="s">
        <v>147</v>
      </c>
      <c r="P1540" s="26">
        <v>347.0</v>
      </c>
    </row>
    <row r="1541" ht="15.75" customHeight="1">
      <c r="A1541" s="8" t="s">
        <v>1926</v>
      </c>
      <c r="B1541" s="26">
        <f t="shared" si="1"/>
        <v>270</v>
      </c>
      <c r="C1541" s="26">
        <f t="shared" si="2"/>
        <v>270</v>
      </c>
      <c r="D1541" s="26">
        <f t="shared" si="3"/>
        <v>24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8" t="s">
        <v>147</v>
      </c>
      <c r="P1541" s="26">
        <v>246.0</v>
      </c>
    </row>
    <row r="1542" ht="15.75" customHeight="1">
      <c r="A1542" s="8" t="s">
        <v>1927</v>
      </c>
      <c r="B1542" s="26">
        <f t="shared" si="1"/>
        <v>451</v>
      </c>
      <c r="C1542" s="26">
        <f t="shared" si="2"/>
        <v>451</v>
      </c>
      <c r="D1542" s="26">
        <f t="shared" si="3"/>
        <v>40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8" t="s">
        <v>147</v>
      </c>
      <c r="P1542" s="26">
        <v>411.0</v>
      </c>
    </row>
    <row r="1543" ht="15.75" customHeight="1">
      <c r="A1543" s="8" t="s">
        <v>1928</v>
      </c>
      <c r="B1543" s="26">
        <f t="shared" si="1"/>
        <v>344</v>
      </c>
      <c r="C1543" s="26">
        <f t="shared" si="2"/>
        <v>344</v>
      </c>
      <c r="D1543" s="26">
        <f t="shared" si="3"/>
        <v>30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8" t="s">
        <v>147</v>
      </c>
      <c r="P1543" s="26">
        <v>314.0</v>
      </c>
    </row>
    <row r="1544" ht="15.75" customHeight="1">
      <c r="A1544" s="8" t="s">
        <v>1929</v>
      </c>
      <c r="B1544" s="26">
        <f t="shared" si="1"/>
        <v>262</v>
      </c>
      <c r="C1544" s="26">
        <f t="shared" si="2"/>
        <v>262</v>
      </c>
      <c r="D1544" s="26">
        <f t="shared" si="3"/>
        <v>23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8" t="s">
        <v>147</v>
      </c>
      <c r="P1544" s="26">
        <v>239.0</v>
      </c>
    </row>
    <row r="1545" ht="15.75" customHeight="1">
      <c r="A1545" s="8" t="s">
        <v>1930</v>
      </c>
      <c r="B1545" s="26">
        <f t="shared" si="1"/>
        <v>172</v>
      </c>
      <c r="C1545" s="26">
        <f t="shared" si="2"/>
        <v>172</v>
      </c>
      <c r="D1545" s="26">
        <f t="shared" si="3"/>
        <v>15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8" t="s">
        <v>147</v>
      </c>
      <c r="P1545" s="26">
        <v>157.0</v>
      </c>
    </row>
    <row r="1546" ht="15.75" customHeight="1">
      <c r="A1546" s="8" t="s">
        <v>1931</v>
      </c>
      <c r="B1546" s="26">
        <f t="shared" si="1"/>
        <v>197</v>
      </c>
      <c r="C1546" s="26">
        <f t="shared" si="2"/>
        <v>197</v>
      </c>
      <c r="D1546" s="26">
        <f t="shared" si="3"/>
        <v>17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8" t="s">
        <v>147</v>
      </c>
      <c r="P1546" s="26">
        <v>180.0</v>
      </c>
    </row>
    <row r="1547" ht="15.75" customHeight="1">
      <c r="A1547" s="8" t="s">
        <v>1932</v>
      </c>
      <c r="B1547" s="26">
        <f t="shared" si="1"/>
        <v>437</v>
      </c>
      <c r="C1547" s="26">
        <f t="shared" si="2"/>
        <v>437</v>
      </c>
      <c r="D1547" s="26">
        <f t="shared" si="3"/>
        <v>38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8" t="s">
        <v>147</v>
      </c>
      <c r="P1547" s="26">
        <v>399.0</v>
      </c>
    </row>
    <row r="1548" ht="15.75" customHeight="1">
      <c r="A1548" s="8" t="s">
        <v>1933</v>
      </c>
      <c r="B1548" s="26">
        <f t="shared" si="1"/>
        <v>263</v>
      </c>
      <c r="C1548" s="26">
        <f t="shared" si="2"/>
        <v>263</v>
      </c>
      <c r="D1548" s="26">
        <f t="shared" si="3"/>
        <v>23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8" t="s">
        <v>147</v>
      </c>
      <c r="P1548" s="26">
        <v>240.0</v>
      </c>
    </row>
    <row r="1549" ht="15.75" customHeight="1">
      <c r="A1549" s="8" t="s">
        <v>1934</v>
      </c>
      <c r="B1549" s="26">
        <f t="shared" si="1"/>
        <v>258</v>
      </c>
      <c r="C1549" s="26">
        <f t="shared" si="2"/>
        <v>258</v>
      </c>
      <c r="D1549" s="26">
        <f t="shared" si="3"/>
        <v>23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8" t="s">
        <v>147</v>
      </c>
      <c r="P1549" s="26">
        <v>235.0</v>
      </c>
    </row>
    <row r="1550" ht="15.75" customHeight="1">
      <c r="A1550" s="8" t="s">
        <v>1935</v>
      </c>
      <c r="B1550" s="26">
        <f t="shared" si="1"/>
        <v>198</v>
      </c>
      <c r="C1550" s="26">
        <f t="shared" si="2"/>
        <v>198</v>
      </c>
      <c r="D1550" s="26">
        <f t="shared" si="3"/>
        <v>17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8" t="s">
        <v>147</v>
      </c>
      <c r="P1550" s="26">
        <v>181.0</v>
      </c>
    </row>
    <row r="1551" ht="15.75" customHeight="1">
      <c r="A1551" s="8" t="s">
        <v>1936</v>
      </c>
      <c r="B1551" s="26">
        <f t="shared" si="1"/>
        <v>259</v>
      </c>
      <c r="C1551" s="26">
        <f t="shared" si="2"/>
        <v>259</v>
      </c>
      <c r="D1551" s="26">
        <f t="shared" si="3"/>
        <v>23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8" t="s">
        <v>147</v>
      </c>
      <c r="P1551" s="26">
        <v>236.0</v>
      </c>
    </row>
    <row r="1552" ht="15.75" customHeight="1">
      <c r="A1552" s="8" t="s">
        <v>1937</v>
      </c>
      <c r="B1552" s="26">
        <f t="shared" si="1"/>
        <v>267</v>
      </c>
      <c r="C1552" s="26">
        <f t="shared" si="2"/>
        <v>267</v>
      </c>
      <c r="D1552" s="26">
        <f t="shared" si="3"/>
        <v>23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8" t="s">
        <v>147</v>
      </c>
      <c r="P1552" s="26">
        <v>244.0</v>
      </c>
    </row>
    <row r="1553" ht="15.75" customHeight="1">
      <c r="A1553" s="8" t="s">
        <v>1938</v>
      </c>
      <c r="B1553" s="26">
        <f t="shared" si="1"/>
        <v>264</v>
      </c>
      <c r="C1553" s="26">
        <f t="shared" si="2"/>
        <v>264</v>
      </c>
      <c r="D1553" s="26">
        <f t="shared" si="3"/>
        <v>23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8" t="s">
        <v>147</v>
      </c>
      <c r="P1553" s="26">
        <v>241.0</v>
      </c>
    </row>
    <row r="1554" ht="15.75" customHeight="1">
      <c r="A1554" s="8" t="s">
        <v>1939</v>
      </c>
      <c r="B1554" s="26">
        <f t="shared" si="1"/>
        <v>250</v>
      </c>
      <c r="C1554" s="26">
        <f t="shared" si="2"/>
        <v>250</v>
      </c>
      <c r="D1554" s="26">
        <f t="shared" si="3"/>
        <v>22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8" t="s">
        <v>147</v>
      </c>
      <c r="P1554" s="26">
        <v>228.0</v>
      </c>
    </row>
    <row r="1555" ht="15.75" customHeight="1">
      <c r="A1555" s="8" t="s">
        <v>1940</v>
      </c>
      <c r="B1555" s="26">
        <f t="shared" si="1"/>
        <v>260</v>
      </c>
      <c r="C1555" s="26">
        <f t="shared" si="2"/>
        <v>260</v>
      </c>
      <c r="D1555" s="26">
        <f t="shared" si="3"/>
        <v>23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8" t="s">
        <v>147</v>
      </c>
      <c r="P1555" s="26">
        <v>237.0</v>
      </c>
    </row>
    <row r="1556" ht="15.75" customHeight="1">
      <c r="A1556" s="8" t="s">
        <v>1941</v>
      </c>
      <c r="B1556" s="26">
        <f t="shared" si="1"/>
        <v>283</v>
      </c>
      <c r="C1556" s="26">
        <f t="shared" si="2"/>
        <v>283</v>
      </c>
      <c r="D1556" s="26">
        <f t="shared" si="3"/>
        <v>25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8" t="s">
        <v>147</v>
      </c>
      <c r="P1556" s="26">
        <v>258.0</v>
      </c>
    </row>
    <row r="1557" ht="15.75" customHeight="1">
      <c r="A1557" s="8" t="s">
        <v>1942</v>
      </c>
      <c r="B1557" s="26">
        <f t="shared" si="1"/>
        <v>270</v>
      </c>
      <c r="C1557" s="26">
        <f t="shared" si="2"/>
        <v>270</v>
      </c>
      <c r="D1557" s="26">
        <f t="shared" si="3"/>
        <v>24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8" t="s">
        <v>147</v>
      </c>
      <c r="P1557" s="26">
        <v>246.0</v>
      </c>
    </row>
    <row r="1558" ht="15.75" customHeight="1">
      <c r="A1558" s="8" t="s">
        <v>1943</v>
      </c>
      <c r="B1558" s="26">
        <f t="shared" si="1"/>
        <v>315</v>
      </c>
      <c r="C1558" s="26">
        <f t="shared" si="2"/>
        <v>315</v>
      </c>
      <c r="D1558" s="26">
        <f t="shared" si="3"/>
        <v>28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8" t="s">
        <v>147</v>
      </c>
      <c r="P1558" s="26">
        <v>287.0</v>
      </c>
    </row>
    <row r="1559" ht="15.75" customHeight="1">
      <c r="A1559" s="8" t="s">
        <v>1944</v>
      </c>
      <c r="B1559" s="26">
        <f t="shared" si="1"/>
        <v>187</v>
      </c>
      <c r="C1559" s="26">
        <f t="shared" si="2"/>
        <v>187</v>
      </c>
      <c r="D1559" s="26">
        <f t="shared" si="3"/>
        <v>16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8" t="s">
        <v>147</v>
      </c>
      <c r="P1559" s="26">
        <v>171.0</v>
      </c>
    </row>
    <row r="1560" ht="15.75" customHeight="1">
      <c r="A1560" s="8" t="s">
        <v>1945</v>
      </c>
      <c r="B1560" s="26">
        <f t="shared" si="1"/>
        <v>186</v>
      </c>
      <c r="C1560" s="26">
        <f t="shared" si="2"/>
        <v>186</v>
      </c>
      <c r="D1560" s="26">
        <f t="shared" si="3"/>
        <v>16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8" t="s">
        <v>147</v>
      </c>
      <c r="P1560" s="26">
        <v>170.0</v>
      </c>
    </row>
    <row r="1561" ht="15.75" customHeight="1">
      <c r="A1561" s="8" t="s">
        <v>1946</v>
      </c>
      <c r="B1561" s="26">
        <f t="shared" si="1"/>
        <v>187</v>
      </c>
      <c r="C1561" s="26">
        <f t="shared" si="2"/>
        <v>187</v>
      </c>
      <c r="D1561" s="26">
        <f t="shared" si="3"/>
        <v>16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8" t="s">
        <v>147</v>
      </c>
      <c r="P1561" s="26">
        <v>171.0</v>
      </c>
    </row>
    <row r="1562" ht="15.75" customHeight="1">
      <c r="A1562" s="8" t="s">
        <v>1947</v>
      </c>
      <c r="B1562" s="26">
        <f t="shared" si="1"/>
        <v>192</v>
      </c>
      <c r="C1562" s="26">
        <f t="shared" si="2"/>
        <v>192</v>
      </c>
      <c r="D1562" s="26">
        <f t="shared" si="3"/>
        <v>17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8" t="s">
        <v>147</v>
      </c>
      <c r="P1562" s="26">
        <v>175.0</v>
      </c>
    </row>
    <row r="1563" ht="15.75" customHeight="1">
      <c r="A1563" s="8" t="s">
        <v>1948</v>
      </c>
      <c r="B1563" s="26">
        <f t="shared" si="1"/>
        <v>180</v>
      </c>
      <c r="C1563" s="26">
        <f t="shared" si="2"/>
        <v>180</v>
      </c>
      <c r="D1563" s="26">
        <f t="shared" si="3"/>
        <v>16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8" t="s">
        <v>147</v>
      </c>
      <c r="P1563" s="26">
        <v>164.0</v>
      </c>
    </row>
    <row r="1564" ht="15.75" customHeight="1">
      <c r="A1564" s="8" t="s">
        <v>1949</v>
      </c>
      <c r="B1564" s="26">
        <f t="shared" si="1"/>
        <v>210</v>
      </c>
      <c r="C1564" s="26">
        <f t="shared" si="2"/>
        <v>210</v>
      </c>
      <c r="D1564" s="26">
        <f t="shared" si="3"/>
        <v>18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8" t="s">
        <v>147</v>
      </c>
      <c r="P1564" s="26">
        <v>192.0</v>
      </c>
    </row>
    <row r="1565" ht="15.75" customHeight="1">
      <c r="A1565" s="8" t="s">
        <v>1950</v>
      </c>
      <c r="B1565" s="26">
        <f t="shared" si="1"/>
        <v>206</v>
      </c>
      <c r="C1565" s="26">
        <f t="shared" si="2"/>
        <v>206</v>
      </c>
      <c r="D1565" s="26">
        <f t="shared" si="3"/>
        <v>18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8" t="s">
        <v>147</v>
      </c>
      <c r="P1565" s="26">
        <v>188.0</v>
      </c>
    </row>
    <row r="1566" ht="15.75" customHeight="1">
      <c r="A1566" s="8" t="s">
        <v>1951</v>
      </c>
      <c r="B1566" s="26">
        <f t="shared" si="1"/>
        <v>109</v>
      </c>
      <c r="C1566" s="26">
        <f t="shared" si="2"/>
        <v>109</v>
      </c>
      <c r="D1566" s="26">
        <f t="shared" si="3"/>
        <v>10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8" t="s">
        <v>147</v>
      </c>
      <c r="P1566" s="26">
        <v>99.0</v>
      </c>
    </row>
    <row r="1567" ht="15.75" customHeight="1">
      <c r="A1567" s="8" t="s">
        <v>1952</v>
      </c>
      <c r="B1567" s="26">
        <f t="shared" si="1"/>
        <v>308</v>
      </c>
      <c r="C1567" s="26">
        <f t="shared" si="2"/>
        <v>308</v>
      </c>
      <c r="D1567" s="26">
        <f t="shared" si="3"/>
        <v>27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8" t="s">
        <v>147</v>
      </c>
      <c r="P1567" s="26">
        <v>281.0</v>
      </c>
    </row>
    <row r="1568" ht="15.75" customHeight="1">
      <c r="A1568" s="8" t="s">
        <v>1953</v>
      </c>
      <c r="B1568" s="26">
        <f t="shared" si="1"/>
        <v>319</v>
      </c>
      <c r="C1568" s="26">
        <f t="shared" si="2"/>
        <v>319</v>
      </c>
      <c r="D1568" s="26">
        <f t="shared" si="3"/>
        <v>28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8" t="s">
        <v>147</v>
      </c>
      <c r="P1568" s="26">
        <v>291.0</v>
      </c>
    </row>
    <row r="1569" ht="15.75" customHeight="1">
      <c r="A1569" s="8" t="s">
        <v>1954</v>
      </c>
      <c r="B1569" s="26">
        <f t="shared" si="1"/>
        <v>254</v>
      </c>
      <c r="C1569" s="26">
        <f t="shared" si="2"/>
        <v>254</v>
      </c>
      <c r="D1569" s="26">
        <f t="shared" si="3"/>
        <v>22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8" t="s">
        <v>147</v>
      </c>
      <c r="P1569" s="26">
        <v>232.0</v>
      </c>
    </row>
    <row r="1570" ht="15.75" customHeight="1">
      <c r="A1570" s="8" t="s">
        <v>1955</v>
      </c>
      <c r="B1570" s="26">
        <f t="shared" si="1"/>
        <v>204</v>
      </c>
      <c r="C1570" s="26">
        <f t="shared" si="2"/>
        <v>204</v>
      </c>
      <c r="D1570" s="26">
        <f t="shared" si="3"/>
        <v>18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8" t="s">
        <v>147</v>
      </c>
      <c r="P1570" s="26">
        <v>186.0</v>
      </c>
    </row>
    <row r="1571" ht="15.75" customHeight="1">
      <c r="A1571" s="8" t="s">
        <v>1956</v>
      </c>
      <c r="B1571" s="26">
        <f t="shared" si="1"/>
        <v>208</v>
      </c>
      <c r="C1571" s="26">
        <f t="shared" si="2"/>
        <v>208</v>
      </c>
      <c r="D1571" s="26">
        <f t="shared" si="3"/>
        <v>18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8" t="s">
        <v>147</v>
      </c>
      <c r="P1571" s="26">
        <v>190.0</v>
      </c>
    </row>
    <row r="1572" ht="15.75" customHeight="1">
      <c r="A1572" s="8" t="s">
        <v>1957</v>
      </c>
      <c r="B1572" s="26">
        <f t="shared" si="1"/>
        <v>192</v>
      </c>
      <c r="C1572" s="26">
        <f t="shared" si="2"/>
        <v>192</v>
      </c>
      <c r="D1572" s="26">
        <f t="shared" si="3"/>
        <v>17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8" t="s">
        <v>147</v>
      </c>
      <c r="P1572" s="26">
        <v>175.0</v>
      </c>
    </row>
    <row r="1573" ht="15.75" customHeight="1">
      <c r="A1573" s="8" t="s">
        <v>1958</v>
      </c>
      <c r="B1573" s="26">
        <f t="shared" si="1"/>
        <v>349</v>
      </c>
      <c r="C1573" s="26">
        <f t="shared" si="2"/>
        <v>349</v>
      </c>
      <c r="D1573" s="26">
        <f t="shared" si="3"/>
        <v>31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8" t="s">
        <v>147</v>
      </c>
      <c r="P1573" s="26">
        <v>318.0</v>
      </c>
    </row>
    <row r="1574" ht="15.75" customHeight="1">
      <c r="A1574" s="8" t="s">
        <v>1959</v>
      </c>
      <c r="B1574" s="26">
        <f t="shared" si="1"/>
        <v>292</v>
      </c>
      <c r="C1574" s="26">
        <f t="shared" si="2"/>
        <v>292</v>
      </c>
      <c r="D1574" s="26">
        <f t="shared" si="3"/>
        <v>26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8" t="s">
        <v>147</v>
      </c>
      <c r="P1574" s="26">
        <v>266.0</v>
      </c>
    </row>
    <row r="1575" ht="15.75" customHeight="1">
      <c r="A1575" s="8" t="s">
        <v>1960</v>
      </c>
      <c r="B1575" s="26">
        <f t="shared" si="1"/>
        <v>460</v>
      </c>
      <c r="C1575" s="26">
        <f t="shared" si="2"/>
        <v>460</v>
      </c>
      <c r="D1575" s="26">
        <f t="shared" si="3"/>
        <v>40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8" t="s">
        <v>147</v>
      </c>
      <c r="P1575" s="26">
        <v>420.0</v>
      </c>
    </row>
    <row r="1576" ht="15.75" customHeight="1">
      <c r="A1576" s="8" t="s">
        <v>1961</v>
      </c>
      <c r="B1576" s="26">
        <f t="shared" si="1"/>
        <v>329</v>
      </c>
      <c r="C1576" s="26">
        <f t="shared" si="2"/>
        <v>329</v>
      </c>
      <c r="D1576" s="26">
        <f t="shared" si="3"/>
        <v>29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8" t="s">
        <v>147</v>
      </c>
      <c r="P1576" s="26">
        <v>300.0</v>
      </c>
    </row>
    <row r="1577" ht="15.75" customHeight="1">
      <c r="A1577" s="8" t="s">
        <v>1962</v>
      </c>
      <c r="B1577" s="26">
        <f t="shared" si="1"/>
        <v>122</v>
      </c>
      <c r="C1577" s="26">
        <f t="shared" si="2"/>
        <v>122</v>
      </c>
      <c r="D1577" s="26">
        <f t="shared" si="3"/>
        <v>11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8" t="s">
        <v>147</v>
      </c>
      <c r="P1577" s="26">
        <v>111.0</v>
      </c>
    </row>
    <row r="1578" ht="15.75" customHeight="1">
      <c r="A1578" s="8" t="s">
        <v>1963</v>
      </c>
      <c r="B1578" s="26">
        <f t="shared" si="1"/>
        <v>116</v>
      </c>
      <c r="C1578" s="26">
        <f t="shared" si="2"/>
        <v>116</v>
      </c>
      <c r="D1578" s="26">
        <f t="shared" si="3"/>
        <v>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8" t="s">
        <v>147</v>
      </c>
      <c r="P1578" s="26">
        <v>106.0</v>
      </c>
    </row>
    <row r="1579" ht="15.75" customHeight="1">
      <c r="A1579" s="8" t="s">
        <v>1963</v>
      </c>
      <c r="B1579" s="26">
        <f t="shared" si="1"/>
        <v>96</v>
      </c>
      <c r="C1579" s="26">
        <f t="shared" si="2"/>
        <v>96</v>
      </c>
      <c r="D1579" s="26">
        <f t="shared" si="3"/>
        <v>8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8" t="s">
        <v>147</v>
      </c>
      <c r="P1579" s="26">
        <v>88.0</v>
      </c>
    </row>
    <row r="1580" ht="15.75" customHeight="1">
      <c r="A1580" s="8" t="s">
        <v>1964</v>
      </c>
      <c r="B1580" s="26">
        <f t="shared" si="1"/>
        <v>91</v>
      </c>
      <c r="C1580" s="26">
        <f t="shared" si="2"/>
        <v>91</v>
      </c>
      <c r="D1580" s="26">
        <f t="shared" si="3"/>
        <v>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8" t="s">
        <v>147</v>
      </c>
      <c r="P1580" s="26">
        <v>83.0</v>
      </c>
    </row>
    <row r="1581" ht="15.75" customHeight="1">
      <c r="A1581" s="8" t="s">
        <v>1965</v>
      </c>
      <c r="B1581" s="26">
        <f t="shared" si="1"/>
        <v>583</v>
      </c>
      <c r="C1581" s="26">
        <f t="shared" si="2"/>
        <v>583</v>
      </c>
      <c r="D1581" s="26">
        <f t="shared" si="3"/>
        <v>51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8" t="s">
        <v>147</v>
      </c>
      <c r="P1581" s="26">
        <v>532.0</v>
      </c>
    </row>
    <row r="1582" ht="15.75" customHeight="1">
      <c r="A1582" s="8" t="s">
        <v>1966</v>
      </c>
      <c r="B1582" s="26">
        <f t="shared" si="1"/>
        <v>152</v>
      </c>
      <c r="C1582" s="26">
        <f t="shared" si="2"/>
        <v>152</v>
      </c>
      <c r="D1582" s="26">
        <f t="shared" si="3"/>
        <v>13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8" t="s">
        <v>147</v>
      </c>
      <c r="P1582" s="26">
        <v>139.0</v>
      </c>
    </row>
    <row r="1583" ht="15.75" customHeight="1">
      <c r="A1583" s="8" t="s">
        <v>1967</v>
      </c>
      <c r="B1583" s="26">
        <f t="shared" si="1"/>
        <v>118</v>
      </c>
      <c r="C1583" s="26">
        <f t="shared" si="2"/>
        <v>118</v>
      </c>
      <c r="D1583" s="26">
        <f t="shared" si="3"/>
        <v>10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8" t="s">
        <v>147</v>
      </c>
      <c r="P1583" s="26">
        <v>108.0</v>
      </c>
    </row>
    <row r="1584" ht="15.75" customHeight="1">
      <c r="A1584" s="8" t="s">
        <v>1968</v>
      </c>
      <c r="B1584" s="26">
        <f t="shared" si="1"/>
        <v>181</v>
      </c>
      <c r="C1584" s="26">
        <f t="shared" si="2"/>
        <v>181</v>
      </c>
      <c r="D1584" s="26">
        <f t="shared" si="3"/>
        <v>16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8" t="s">
        <v>147</v>
      </c>
      <c r="P1584" s="26">
        <v>165.0</v>
      </c>
    </row>
    <row r="1585" ht="15.75" customHeight="1">
      <c r="A1585" s="8" t="s">
        <v>1969</v>
      </c>
      <c r="B1585" s="26">
        <f t="shared" si="1"/>
        <v>141</v>
      </c>
      <c r="C1585" s="26">
        <f t="shared" si="2"/>
        <v>141</v>
      </c>
      <c r="D1585" s="26">
        <f t="shared" si="3"/>
        <v>12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8" t="s">
        <v>147</v>
      </c>
      <c r="P1585" s="26">
        <v>129.0</v>
      </c>
    </row>
    <row r="1586" ht="15.75" customHeight="1">
      <c r="A1586" s="8" t="s">
        <v>1970</v>
      </c>
      <c r="B1586" s="26">
        <f t="shared" si="1"/>
        <v>132</v>
      </c>
      <c r="C1586" s="26">
        <f t="shared" si="2"/>
        <v>132</v>
      </c>
      <c r="D1586" s="26">
        <f t="shared" si="3"/>
        <v>12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8" t="s">
        <v>147</v>
      </c>
      <c r="P1586" s="26">
        <v>120.0</v>
      </c>
    </row>
    <row r="1587" ht="15.75" customHeight="1">
      <c r="A1587" s="8" t="s">
        <v>1971</v>
      </c>
      <c r="B1587" s="26">
        <f t="shared" si="1"/>
        <v>136</v>
      </c>
      <c r="C1587" s="26">
        <f t="shared" si="2"/>
        <v>136</v>
      </c>
      <c r="D1587" s="26">
        <f t="shared" si="3"/>
        <v>12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8" t="s">
        <v>147</v>
      </c>
      <c r="P1587" s="26">
        <v>124.0</v>
      </c>
    </row>
    <row r="1588" ht="15.75" customHeight="1">
      <c r="A1588" s="8" t="s">
        <v>1972</v>
      </c>
      <c r="B1588" s="26">
        <f t="shared" si="1"/>
        <v>116</v>
      </c>
      <c r="C1588" s="26">
        <f t="shared" si="2"/>
        <v>116</v>
      </c>
      <c r="D1588" s="26">
        <f t="shared" si="3"/>
        <v>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8" t="s">
        <v>147</v>
      </c>
      <c r="P1588" s="26">
        <v>106.0</v>
      </c>
    </row>
    <row r="1589" ht="15.75" customHeight="1">
      <c r="A1589" s="8" t="s">
        <v>1973</v>
      </c>
      <c r="B1589" s="26">
        <f t="shared" si="1"/>
        <v>230</v>
      </c>
      <c r="C1589" s="26">
        <f t="shared" si="2"/>
        <v>230</v>
      </c>
      <c r="D1589" s="26">
        <f t="shared" si="3"/>
        <v>20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8" t="s">
        <v>147</v>
      </c>
      <c r="P1589" s="26">
        <v>210.0</v>
      </c>
    </row>
    <row r="1590" ht="15.75" customHeight="1">
      <c r="A1590" s="8" t="s">
        <v>1974</v>
      </c>
      <c r="B1590" s="26">
        <f t="shared" si="1"/>
        <v>129</v>
      </c>
      <c r="C1590" s="26">
        <f t="shared" si="2"/>
        <v>129</v>
      </c>
      <c r="D1590" s="26">
        <f t="shared" si="3"/>
        <v>11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8" t="s">
        <v>147</v>
      </c>
      <c r="P1590" s="26">
        <v>118.0</v>
      </c>
    </row>
    <row r="1591" ht="15.75" customHeight="1">
      <c r="A1591" s="8" t="s">
        <v>1975</v>
      </c>
      <c r="B1591" s="26">
        <f t="shared" si="1"/>
        <v>196</v>
      </c>
      <c r="C1591" s="26">
        <f t="shared" si="2"/>
        <v>196</v>
      </c>
      <c r="D1591" s="26">
        <f t="shared" si="3"/>
        <v>17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8" t="s">
        <v>147</v>
      </c>
      <c r="P1591" s="26">
        <v>179.0</v>
      </c>
    </row>
    <row r="1592" ht="15.75" customHeight="1">
      <c r="A1592" s="8" t="s">
        <v>1976</v>
      </c>
      <c r="B1592" s="26">
        <f t="shared" si="1"/>
        <v>175</v>
      </c>
      <c r="C1592" s="26">
        <f t="shared" si="2"/>
        <v>175</v>
      </c>
      <c r="D1592" s="26">
        <f t="shared" si="3"/>
        <v>15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8" t="s">
        <v>147</v>
      </c>
      <c r="P1592" s="26">
        <v>160.0</v>
      </c>
    </row>
    <row r="1593" ht="15.75" customHeight="1">
      <c r="A1593" s="8" t="s">
        <v>1977</v>
      </c>
      <c r="B1593" s="26">
        <f t="shared" si="1"/>
        <v>93</v>
      </c>
      <c r="C1593" s="26">
        <f t="shared" si="2"/>
        <v>93</v>
      </c>
      <c r="D1593" s="26">
        <f t="shared" si="3"/>
        <v>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8" t="s">
        <v>147</v>
      </c>
      <c r="P1593" s="26">
        <v>85.0</v>
      </c>
    </row>
    <row r="1594" ht="15.75" customHeight="1">
      <c r="A1594" s="8" t="s">
        <v>1978</v>
      </c>
      <c r="B1594" s="26">
        <f t="shared" si="1"/>
        <v>166</v>
      </c>
      <c r="C1594" s="26">
        <f t="shared" si="2"/>
        <v>166</v>
      </c>
      <c r="D1594" s="26">
        <f t="shared" si="3"/>
        <v>15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8" t="s">
        <v>147</v>
      </c>
      <c r="P1594" s="26">
        <v>151.0</v>
      </c>
    </row>
    <row r="1595" ht="15.75" customHeight="1">
      <c r="A1595" s="8" t="s">
        <v>1979</v>
      </c>
      <c r="B1595" s="26">
        <f t="shared" si="1"/>
        <v>173</v>
      </c>
      <c r="C1595" s="26">
        <f t="shared" si="2"/>
        <v>173</v>
      </c>
      <c r="D1595" s="26">
        <f t="shared" si="3"/>
        <v>15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8" t="s">
        <v>147</v>
      </c>
      <c r="P1595" s="26">
        <v>158.0</v>
      </c>
    </row>
    <row r="1596" ht="15.75" customHeight="1">
      <c r="A1596" s="8" t="s">
        <v>1980</v>
      </c>
      <c r="B1596" s="26">
        <f t="shared" si="1"/>
        <v>330</v>
      </c>
      <c r="C1596" s="26">
        <f t="shared" si="2"/>
        <v>330</v>
      </c>
      <c r="D1596" s="26">
        <f t="shared" si="3"/>
        <v>29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8" t="s">
        <v>147</v>
      </c>
      <c r="P1596" s="26">
        <v>301.0</v>
      </c>
    </row>
    <row r="1597" ht="15.75" customHeight="1">
      <c r="A1597" s="8" t="s">
        <v>1981</v>
      </c>
      <c r="B1597" s="26">
        <f t="shared" si="1"/>
        <v>448</v>
      </c>
      <c r="C1597" s="26">
        <f t="shared" si="2"/>
        <v>448</v>
      </c>
      <c r="D1597" s="26">
        <f t="shared" si="3"/>
        <v>39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8" t="s">
        <v>147</v>
      </c>
      <c r="P1597" s="26">
        <v>409.0</v>
      </c>
    </row>
    <row r="1598" ht="15.75" customHeight="1">
      <c r="A1598" s="8" t="s">
        <v>1982</v>
      </c>
      <c r="B1598" s="26">
        <f t="shared" si="1"/>
        <v>512</v>
      </c>
      <c r="C1598" s="26">
        <f t="shared" si="2"/>
        <v>512</v>
      </c>
      <c r="D1598" s="26">
        <f t="shared" si="3"/>
        <v>45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8" t="s">
        <v>147</v>
      </c>
      <c r="P1598" s="26">
        <v>467.0</v>
      </c>
    </row>
    <row r="1599" ht="15.75" customHeight="1">
      <c r="A1599" s="8" t="s">
        <v>1983</v>
      </c>
      <c r="B1599" s="26">
        <f t="shared" si="1"/>
        <v>471</v>
      </c>
      <c r="C1599" s="26">
        <f t="shared" si="2"/>
        <v>471</v>
      </c>
      <c r="D1599" s="26">
        <f t="shared" si="3"/>
        <v>41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8" t="s">
        <v>147</v>
      </c>
      <c r="P1599" s="26">
        <v>430.0</v>
      </c>
    </row>
    <row r="1600" ht="15.75" customHeight="1">
      <c r="A1600" s="8" t="s">
        <v>1984</v>
      </c>
      <c r="B1600" s="26">
        <f t="shared" si="1"/>
        <v>338</v>
      </c>
      <c r="C1600" s="26">
        <f t="shared" si="2"/>
        <v>338</v>
      </c>
      <c r="D1600" s="26">
        <f t="shared" si="3"/>
        <v>30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8" t="s">
        <v>147</v>
      </c>
      <c r="P1600" s="26">
        <v>308.0</v>
      </c>
    </row>
    <row r="1601" ht="15.75" customHeight="1">
      <c r="A1601" s="8" t="s">
        <v>1985</v>
      </c>
      <c r="B1601" s="26">
        <f t="shared" si="1"/>
        <v>242</v>
      </c>
      <c r="C1601" s="26">
        <f t="shared" si="2"/>
        <v>242</v>
      </c>
      <c r="D1601" s="26">
        <f t="shared" si="3"/>
        <v>21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8" t="s">
        <v>147</v>
      </c>
      <c r="P1601" s="26">
        <v>221.0</v>
      </c>
    </row>
    <row r="1602" ht="15.75" customHeight="1">
      <c r="A1602" s="8" t="s">
        <v>1986</v>
      </c>
      <c r="B1602" s="26">
        <f t="shared" si="1"/>
        <v>195</v>
      </c>
      <c r="C1602" s="26">
        <f t="shared" si="2"/>
        <v>195</v>
      </c>
      <c r="D1602" s="26">
        <f t="shared" si="3"/>
        <v>17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8" t="s">
        <v>147</v>
      </c>
      <c r="P1602" s="26">
        <v>178.0</v>
      </c>
    </row>
    <row r="1603" ht="15.75" customHeight="1">
      <c r="A1603" s="8" t="s">
        <v>1987</v>
      </c>
      <c r="B1603" s="26">
        <f t="shared" si="1"/>
        <v>488</v>
      </c>
      <c r="C1603" s="26">
        <f t="shared" si="2"/>
        <v>488</v>
      </c>
      <c r="D1603" s="26">
        <f t="shared" si="3"/>
        <v>43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8" t="s">
        <v>147</v>
      </c>
      <c r="P1603" s="26">
        <v>445.0</v>
      </c>
    </row>
    <row r="1604" ht="15.75" customHeight="1">
      <c r="A1604" s="8" t="s">
        <v>1988</v>
      </c>
      <c r="B1604" s="26">
        <f t="shared" si="1"/>
        <v>81</v>
      </c>
      <c r="C1604" s="26">
        <f t="shared" si="2"/>
        <v>81</v>
      </c>
      <c r="D1604" s="26">
        <f t="shared" si="3"/>
        <v>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8" t="s">
        <v>147</v>
      </c>
      <c r="P1604" s="26">
        <v>74.0</v>
      </c>
    </row>
    <row r="1605" ht="15.75" customHeight="1">
      <c r="A1605" s="8" t="s">
        <v>1989</v>
      </c>
      <c r="B1605" s="26">
        <f t="shared" si="1"/>
        <v>79</v>
      </c>
      <c r="C1605" s="26">
        <f t="shared" si="2"/>
        <v>79</v>
      </c>
      <c r="D1605" s="26">
        <f t="shared" si="3"/>
        <v>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8" t="s">
        <v>147</v>
      </c>
      <c r="P1605" s="26">
        <v>72.0</v>
      </c>
    </row>
    <row r="1606" ht="15.75" customHeight="1">
      <c r="A1606" s="8" t="s">
        <v>1990</v>
      </c>
      <c r="B1606" s="26">
        <f t="shared" si="1"/>
        <v>43</v>
      </c>
      <c r="C1606" s="26">
        <f t="shared" si="2"/>
        <v>43</v>
      </c>
      <c r="D1606" s="26">
        <f t="shared" si="3"/>
        <v>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8" t="s">
        <v>147</v>
      </c>
      <c r="P1606" s="26">
        <v>39.0</v>
      </c>
    </row>
    <row r="1607" ht="15.75" customHeight="1">
      <c r="A1607" s="8" t="s">
        <v>1991</v>
      </c>
      <c r="B1607" s="26">
        <f t="shared" si="1"/>
        <v>45</v>
      </c>
      <c r="C1607" s="26">
        <f t="shared" si="2"/>
        <v>45</v>
      </c>
      <c r="D1607" s="26">
        <f t="shared" si="3"/>
        <v>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8" t="s">
        <v>147</v>
      </c>
      <c r="P1607" s="26">
        <v>41.0</v>
      </c>
    </row>
    <row r="1608" ht="15.75" customHeight="1">
      <c r="A1608" s="8" t="s">
        <v>1992</v>
      </c>
      <c r="B1608" s="26">
        <f t="shared" si="1"/>
        <v>15</v>
      </c>
      <c r="C1608" s="26">
        <f t="shared" si="2"/>
        <v>15</v>
      </c>
      <c r="D1608" s="26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8" t="s">
        <v>147</v>
      </c>
      <c r="P1608" s="26">
        <v>14.0</v>
      </c>
    </row>
    <row r="1609" ht="15.75" customHeight="1">
      <c r="A1609" s="8" t="s">
        <v>1993</v>
      </c>
      <c r="B1609" s="26">
        <f t="shared" si="1"/>
        <v>156</v>
      </c>
      <c r="C1609" s="26">
        <f t="shared" si="2"/>
        <v>156</v>
      </c>
      <c r="D1609" s="26">
        <f t="shared" si="3"/>
        <v>14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8" t="s">
        <v>147</v>
      </c>
      <c r="P1609" s="26">
        <v>142.0</v>
      </c>
    </row>
    <row r="1610" ht="15.75" customHeight="1">
      <c r="A1610" s="8" t="s">
        <v>1994</v>
      </c>
      <c r="B1610" s="26">
        <f t="shared" si="1"/>
        <v>137</v>
      </c>
      <c r="C1610" s="26">
        <f t="shared" si="2"/>
        <v>137</v>
      </c>
      <c r="D1610" s="26">
        <f t="shared" si="3"/>
        <v>12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8" t="s">
        <v>147</v>
      </c>
      <c r="P1610" s="26">
        <v>125.0</v>
      </c>
    </row>
    <row r="1611" ht="15.75" customHeight="1">
      <c r="A1611" s="8" t="s">
        <v>1995</v>
      </c>
      <c r="B1611" s="26">
        <f t="shared" si="1"/>
        <v>250</v>
      </c>
      <c r="C1611" s="26">
        <f t="shared" si="2"/>
        <v>250</v>
      </c>
      <c r="D1611" s="26">
        <f t="shared" si="3"/>
        <v>22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8" t="s">
        <v>147</v>
      </c>
      <c r="P1611" s="26">
        <v>228.0</v>
      </c>
    </row>
    <row r="1612" ht="15.75" customHeight="1">
      <c r="A1612" s="8" t="s">
        <v>1996</v>
      </c>
      <c r="B1612" s="26">
        <f t="shared" si="1"/>
        <v>266</v>
      </c>
      <c r="C1612" s="26">
        <f t="shared" si="2"/>
        <v>266</v>
      </c>
      <c r="D1612" s="26">
        <f t="shared" si="3"/>
        <v>23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8" t="s">
        <v>147</v>
      </c>
      <c r="P1612" s="26">
        <v>243.0</v>
      </c>
    </row>
    <row r="1613" ht="15.75" customHeight="1">
      <c r="A1613" s="8" t="s">
        <v>1997</v>
      </c>
      <c r="B1613" s="26">
        <f t="shared" si="1"/>
        <v>330</v>
      </c>
      <c r="C1613" s="26">
        <f t="shared" si="2"/>
        <v>330</v>
      </c>
      <c r="D1613" s="26">
        <f t="shared" si="3"/>
        <v>29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8" t="s">
        <v>147</v>
      </c>
      <c r="P1613" s="26">
        <v>301.0</v>
      </c>
    </row>
    <row r="1614" ht="15.75" customHeight="1">
      <c r="A1614" s="8" t="s">
        <v>1998</v>
      </c>
      <c r="B1614" s="26">
        <f t="shared" si="1"/>
        <v>322</v>
      </c>
      <c r="C1614" s="26">
        <f t="shared" si="2"/>
        <v>322</v>
      </c>
      <c r="D1614" s="26">
        <f t="shared" si="3"/>
        <v>28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8" t="s">
        <v>147</v>
      </c>
      <c r="P1614" s="26">
        <v>294.0</v>
      </c>
    </row>
    <row r="1615" ht="15.75" customHeight="1">
      <c r="A1615" s="8" t="s">
        <v>1999</v>
      </c>
      <c r="B1615" s="26">
        <f t="shared" si="1"/>
        <v>558</v>
      </c>
      <c r="C1615" s="26">
        <f t="shared" si="2"/>
        <v>558</v>
      </c>
      <c r="D1615" s="26">
        <f t="shared" si="3"/>
        <v>49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8" t="s">
        <v>147</v>
      </c>
      <c r="P1615" s="26">
        <v>509.0</v>
      </c>
    </row>
    <row r="1616" ht="15.75" customHeight="1">
      <c r="A1616" s="8" t="s">
        <v>2000</v>
      </c>
      <c r="B1616" s="26">
        <f t="shared" si="1"/>
        <v>295</v>
      </c>
      <c r="C1616" s="26">
        <f t="shared" si="2"/>
        <v>295</v>
      </c>
      <c r="D1616" s="26">
        <f t="shared" si="3"/>
        <v>26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8" t="s">
        <v>147</v>
      </c>
      <c r="P1616" s="26">
        <v>269.0</v>
      </c>
    </row>
    <row r="1617" ht="15.75" customHeight="1">
      <c r="A1617" s="8" t="s">
        <v>2001</v>
      </c>
      <c r="B1617" s="26">
        <f t="shared" si="1"/>
        <v>287</v>
      </c>
      <c r="C1617" s="26">
        <f t="shared" si="2"/>
        <v>287</v>
      </c>
      <c r="D1617" s="26">
        <f t="shared" si="3"/>
        <v>25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8" t="s">
        <v>147</v>
      </c>
      <c r="P1617" s="26">
        <v>262.0</v>
      </c>
    </row>
    <row r="1618" ht="15.75" customHeight="1">
      <c r="A1618" s="8" t="s">
        <v>2002</v>
      </c>
      <c r="B1618" s="26">
        <f t="shared" si="1"/>
        <v>295</v>
      </c>
      <c r="C1618" s="26">
        <f t="shared" si="2"/>
        <v>295</v>
      </c>
      <c r="D1618" s="26">
        <f t="shared" si="3"/>
        <v>26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8" t="s">
        <v>147</v>
      </c>
      <c r="P1618" s="26">
        <v>269.0</v>
      </c>
    </row>
    <row r="1619" ht="15.75" customHeight="1">
      <c r="A1619" s="8" t="s">
        <v>2003</v>
      </c>
      <c r="B1619" s="26">
        <f t="shared" si="1"/>
        <v>102</v>
      </c>
      <c r="C1619" s="26">
        <f t="shared" si="2"/>
        <v>102</v>
      </c>
      <c r="D1619" s="26">
        <f t="shared" si="3"/>
        <v>9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8" t="s">
        <v>147</v>
      </c>
      <c r="P1619" s="26">
        <v>93.0</v>
      </c>
    </row>
    <row r="1620" ht="15.75" customHeight="1">
      <c r="A1620" s="8" t="s">
        <v>2004</v>
      </c>
      <c r="B1620" s="26">
        <f t="shared" si="1"/>
        <v>286</v>
      </c>
      <c r="C1620" s="26">
        <f t="shared" si="2"/>
        <v>286</v>
      </c>
      <c r="D1620" s="26">
        <f t="shared" si="3"/>
        <v>25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8" t="s">
        <v>147</v>
      </c>
      <c r="P1620" s="26">
        <v>261.0</v>
      </c>
    </row>
    <row r="1621" ht="15.75" customHeight="1">
      <c r="A1621" s="8" t="s">
        <v>2005</v>
      </c>
      <c r="B1621" s="26">
        <f t="shared" si="1"/>
        <v>304</v>
      </c>
      <c r="C1621" s="26">
        <f t="shared" si="2"/>
        <v>304</v>
      </c>
      <c r="D1621" s="26">
        <f t="shared" si="3"/>
        <v>27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8" t="s">
        <v>147</v>
      </c>
      <c r="P1621" s="26">
        <v>277.0</v>
      </c>
    </row>
    <row r="1622" ht="15.75" customHeight="1">
      <c r="A1622" s="8" t="s">
        <v>2006</v>
      </c>
      <c r="B1622" s="26">
        <f t="shared" si="1"/>
        <v>133</v>
      </c>
      <c r="C1622" s="26">
        <f t="shared" si="2"/>
        <v>133</v>
      </c>
      <c r="D1622" s="26">
        <f t="shared" si="3"/>
        <v>12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8" t="s">
        <v>147</v>
      </c>
      <c r="P1622" s="26">
        <v>121.0</v>
      </c>
    </row>
    <row r="1623" ht="15.75" customHeight="1">
      <c r="A1623" s="8" t="s">
        <v>2007</v>
      </c>
      <c r="B1623" s="26">
        <f t="shared" si="1"/>
        <v>132</v>
      </c>
      <c r="C1623" s="26">
        <f t="shared" si="2"/>
        <v>132</v>
      </c>
      <c r="D1623" s="26">
        <f t="shared" si="3"/>
        <v>12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8" t="s">
        <v>147</v>
      </c>
      <c r="P1623" s="26">
        <v>120.0</v>
      </c>
    </row>
    <row r="1624" ht="15.75" customHeight="1">
      <c r="A1624" s="8" t="s">
        <v>2008</v>
      </c>
      <c r="B1624" s="26">
        <f t="shared" si="1"/>
        <v>287</v>
      </c>
      <c r="C1624" s="26">
        <f t="shared" si="2"/>
        <v>287</v>
      </c>
      <c r="D1624" s="26">
        <f t="shared" si="3"/>
        <v>25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8" t="s">
        <v>147</v>
      </c>
      <c r="P1624" s="26">
        <v>262.0</v>
      </c>
    </row>
    <row r="1625" ht="15.75" customHeight="1">
      <c r="A1625" s="8" t="s">
        <v>2009</v>
      </c>
      <c r="B1625" s="26">
        <f t="shared" si="1"/>
        <v>254</v>
      </c>
      <c r="C1625" s="26">
        <f t="shared" si="2"/>
        <v>254</v>
      </c>
      <c r="D1625" s="26">
        <f t="shared" si="3"/>
        <v>22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8" t="s">
        <v>147</v>
      </c>
      <c r="P1625" s="26">
        <v>232.0</v>
      </c>
    </row>
    <row r="1626" ht="15.75" customHeight="1">
      <c r="A1626" s="8" t="s">
        <v>2010</v>
      </c>
      <c r="B1626" s="26">
        <f t="shared" si="1"/>
        <v>271</v>
      </c>
      <c r="C1626" s="26">
        <f t="shared" si="2"/>
        <v>271</v>
      </c>
      <c r="D1626" s="26">
        <f t="shared" si="3"/>
        <v>24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8" t="s">
        <v>147</v>
      </c>
      <c r="P1626" s="26">
        <v>247.0</v>
      </c>
    </row>
    <row r="1627" ht="15.75" customHeight="1">
      <c r="A1627" s="8" t="s">
        <v>2011</v>
      </c>
      <c r="B1627" s="26">
        <f t="shared" si="1"/>
        <v>299</v>
      </c>
      <c r="C1627" s="26">
        <f t="shared" si="2"/>
        <v>299</v>
      </c>
      <c r="D1627" s="26">
        <f t="shared" si="3"/>
        <v>26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8" t="s">
        <v>147</v>
      </c>
      <c r="P1627" s="26">
        <v>273.0</v>
      </c>
    </row>
    <row r="1628" ht="15.75" customHeight="1">
      <c r="A1628" s="8" t="s">
        <v>2012</v>
      </c>
      <c r="B1628" s="26">
        <f t="shared" si="1"/>
        <v>231</v>
      </c>
      <c r="C1628" s="26">
        <f t="shared" si="2"/>
        <v>231</v>
      </c>
      <c r="D1628" s="26">
        <f t="shared" si="3"/>
        <v>20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8" t="s">
        <v>147</v>
      </c>
      <c r="P1628" s="26">
        <v>211.0</v>
      </c>
    </row>
    <row r="1629" ht="15.75" customHeight="1">
      <c r="A1629" s="8" t="s">
        <v>2013</v>
      </c>
      <c r="B1629" s="26">
        <f t="shared" si="1"/>
        <v>253</v>
      </c>
      <c r="C1629" s="26">
        <f t="shared" si="2"/>
        <v>253</v>
      </c>
      <c r="D1629" s="26">
        <f t="shared" si="3"/>
        <v>22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8" t="s">
        <v>147</v>
      </c>
      <c r="P1629" s="26">
        <v>231.0</v>
      </c>
    </row>
    <row r="1630" ht="15.75" customHeight="1">
      <c r="A1630" s="8" t="s">
        <v>2014</v>
      </c>
      <c r="B1630" s="26">
        <f t="shared" si="1"/>
        <v>228</v>
      </c>
      <c r="C1630" s="26">
        <f t="shared" si="2"/>
        <v>228</v>
      </c>
      <c r="D1630" s="26">
        <f t="shared" si="3"/>
        <v>20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8" t="s">
        <v>147</v>
      </c>
      <c r="P1630" s="26">
        <v>208.0</v>
      </c>
    </row>
    <row r="1631" ht="15.75" customHeight="1">
      <c r="A1631" s="8" t="s">
        <v>2015</v>
      </c>
      <c r="B1631" s="26">
        <f t="shared" si="1"/>
        <v>272</v>
      </c>
      <c r="C1631" s="26">
        <f t="shared" si="2"/>
        <v>272</v>
      </c>
      <c r="D1631" s="26">
        <f t="shared" si="3"/>
        <v>24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8" t="s">
        <v>147</v>
      </c>
      <c r="P1631" s="26">
        <v>248.0</v>
      </c>
    </row>
    <row r="1632" ht="15.75" customHeight="1">
      <c r="A1632" s="8" t="s">
        <v>2016</v>
      </c>
      <c r="B1632" s="26">
        <f t="shared" si="1"/>
        <v>269</v>
      </c>
      <c r="C1632" s="26">
        <f t="shared" si="2"/>
        <v>269</v>
      </c>
      <c r="D1632" s="26">
        <f t="shared" si="3"/>
        <v>24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8" t="s">
        <v>147</v>
      </c>
      <c r="P1632" s="26">
        <v>245.0</v>
      </c>
    </row>
    <row r="1633" ht="15.75" customHeight="1">
      <c r="A1633" s="8" t="s">
        <v>2017</v>
      </c>
      <c r="B1633" s="26">
        <f t="shared" si="1"/>
        <v>285</v>
      </c>
      <c r="C1633" s="26">
        <f t="shared" si="2"/>
        <v>285</v>
      </c>
      <c r="D1633" s="26">
        <f t="shared" si="3"/>
        <v>25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8" t="s">
        <v>147</v>
      </c>
      <c r="P1633" s="26">
        <v>260.0</v>
      </c>
    </row>
    <row r="1634" ht="15.75" customHeight="1">
      <c r="A1634" s="8" t="s">
        <v>2018</v>
      </c>
      <c r="B1634" s="26">
        <f t="shared" si="1"/>
        <v>285</v>
      </c>
      <c r="C1634" s="26">
        <f t="shared" si="2"/>
        <v>285</v>
      </c>
      <c r="D1634" s="26">
        <f t="shared" si="3"/>
        <v>25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8" t="s">
        <v>147</v>
      </c>
      <c r="P1634" s="26">
        <v>260.0</v>
      </c>
    </row>
    <row r="1635" ht="15.75" customHeight="1">
      <c r="A1635" s="8" t="s">
        <v>2019</v>
      </c>
      <c r="B1635" s="26">
        <f t="shared" si="1"/>
        <v>137</v>
      </c>
      <c r="C1635" s="26">
        <f t="shared" si="2"/>
        <v>137</v>
      </c>
      <c r="D1635" s="26">
        <f t="shared" si="3"/>
        <v>12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8" t="s">
        <v>147</v>
      </c>
      <c r="P1635" s="26">
        <v>125.0</v>
      </c>
    </row>
    <row r="1636" ht="15.75" customHeight="1">
      <c r="A1636" s="8" t="s">
        <v>2020</v>
      </c>
      <c r="B1636" s="26">
        <f t="shared" si="1"/>
        <v>244</v>
      </c>
      <c r="C1636" s="26">
        <f t="shared" si="2"/>
        <v>244</v>
      </c>
      <c r="D1636" s="26">
        <f t="shared" si="3"/>
        <v>21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8" t="s">
        <v>147</v>
      </c>
      <c r="P1636" s="26">
        <v>223.0</v>
      </c>
    </row>
    <row r="1637" ht="15.75" customHeight="1">
      <c r="A1637" s="8" t="s">
        <v>2021</v>
      </c>
      <c r="B1637" s="26">
        <f t="shared" si="1"/>
        <v>290</v>
      </c>
      <c r="C1637" s="26">
        <f t="shared" si="2"/>
        <v>290</v>
      </c>
      <c r="D1637" s="26">
        <f t="shared" si="3"/>
        <v>25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8" t="s">
        <v>147</v>
      </c>
      <c r="P1637" s="26">
        <v>265.0</v>
      </c>
    </row>
    <row r="1638" ht="15.75" customHeight="1">
      <c r="A1638" s="8" t="s">
        <v>2022</v>
      </c>
      <c r="B1638" s="26">
        <f t="shared" si="1"/>
        <v>282</v>
      </c>
      <c r="C1638" s="26">
        <f t="shared" si="2"/>
        <v>282</v>
      </c>
      <c r="D1638" s="26">
        <f t="shared" si="3"/>
        <v>25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8" t="s">
        <v>147</v>
      </c>
      <c r="P1638" s="26">
        <v>257.0</v>
      </c>
    </row>
    <row r="1639" ht="15.75" customHeight="1">
      <c r="A1639" s="8" t="s">
        <v>2023</v>
      </c>
      <c r="B1639" s="26">
        <f t="shared" si="1"/>
        <v>270</v>
      </c>
      <c r="C1639" s="26">
        <f t="shared" si="2"/>
        <v>270</v>
      </c>
      <c r="D1639" s="26">
        <f t="shared" si="3"/>
        <v>24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8" t="s">
        <v>147</v>
      </c>
      <c r="P1639" s="26">
        <v>246.0</v>
      </c>
    </row>
    <row r="1640" ht="15.75" customHeight="1">
      <c r="A1640" s="8" t="s">
        <v>2024</v>
      </c>
      <c r="B1640" s="26">
        <f t="shared" si="1"/>
        <v>257</v>
      </c>
      <c r="C1640" s="26">
        <f t="shared" si="2"/>
        <v>257</v>
      </c>
      <c r="D1640" s="26">
        <f t="shared" si="3"/>
        <v>23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8" t="s">
        <v>147</v>
      </c>
      <c r="P1640" s="26">
        <v>234.0</v>
      </c>
    </row>
    <row r="1641" ht="15.75" customHeight="1">
      <c r="A1641" s="8" t="s">
        <v>2025</v>
      </c>
      <c r="B1641" s="26">
        <f t="shared" si="1"/>
        <v>130</v>
      </c>
      <c r="C1641" s="26">
        <f t="shared" si="2"/>
        <v>130</v>
      </c>
      <c r="D1641" s="26">
        <f t="shared" si="3"/>
        <v>11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8" t="s">
        <v>147</v>
      </c>
      <c r="P1641" s="26">
        <v>119.0</v>
      </c>
    </row>
    <row r="1642" ht="15.75" customHeight="1">
      <c r="A1642" s="8" t="s">
        <v>2026</v>
      </c>
      <c r="B1642" s="26">
        <f t="shared" si="1"/>
        <v>262</v>
      </c>
      <c r="C1642" s="26">
        <f t="shared" si="2"/>
        <v>262</v>
      </c>
      <c r="D1642" s="26">
        <f t="shared" si="3"/>
        <v>23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8" t="s">
        <v>147</v>
      </c>
      <c r="P1642" s="26">
        <v>239.0</v>
      </c>
    </row>
    <row r="1643" ht="15.75" customHeight="1">
      <c r="A1643" s="8" t="s">
        <v>2027</v>
      </c>
      <c r="B1643" s="26">
        <f t="shared" si="1"/>
        <v>257</v>
      </c>
      <c r="C1643" s="26">
        <f t="shared" si="2"/>
        <v>257</v>
      </c>
      <c r="D1643" s="26">
        <f t="shared" si="3"/>
        <v>23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8" t="s">
        <v>147</v>
      </c>
      <c r="P1643" s="26">
        <v>234.0</v>
      </c>
    </row>
    <row r="1644" ht="15.75" customHeight="1">
      <c r="A1644" s="8" t="s">
        <v>2028</v>
      </c>
      <c r="B1644" s="26">
        <f t="shared" si="1"/>
        <v>248</v>
      </c>
      <c r="C1644" s="26">
        <f t="shared" si="2"/>
        <v>248</v>
      </c>
      <c r="D1644" s="26">
        <f t="shared" si="3"/>
        <v>22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8" t="s">
        <v>147</v>
      </c>
      <c r="P1644" s="26">
        <v>226.0</v>
      </c>
    </row>
    <row r="1645" ht="15.75" customHeight="1">
      <c r="A1645" s="8" t="s">
        <v>2029</v>
      </c>
      <c r="B1645" s="26">
        <f t="shared" si="1"/>
        <v>212</v>
      </c>
      <c r="C1645" s="26">
        <f t="shared" si="2"/>
        <v>212</v>
      </c>
      <c r="D1645" s="26">
        <f t="shared" si="3"/>
        <v>19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8" t="s">
        <v>147</v>
      </c>
      <c r="P1645" s="26">
        <v>193.0</v>
      </c>
    </row>
    <row r="1646" ht="15.75" customHeight="1">
      <c r="A1646" s="8" t="s">
        <v>2030</v>
      </c>
      <c r="B1646" s="26">
        <f t="shared" si="1"/>
        <v>233</v>
      </c>
      <c r="C1646" s="26">
        <f t="shared" si="2"/>
        <v>233</v>
      </c>
      <c r="D1646" s="26">
        <f t="shared" si="3"/>
        <v>20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8" t="s">
        <v>147</v>
      </c>
      <c r="P1646" s="26">
        <v>213.0</v>
      </c>
    </row>
    <row r="1647" ht="15.75" customHeight="1">
      <c r="A1647" s="8" t="s">
        <v>2031</v>
      </c>
      <c r="B1647" s="26">
        <f t="shared" si="1"/>
        <v>180</v>
      </c>
      <c r="C1647" s="26">
        <f t="shared" si="2"/>
        <v>180</v>
      </c>
      <c r="D1647" s="26">
        <f t="shared" si="3"/>
        <v>16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8" t="s">
        <v>147</v>
      </c>
      <c r="P1647" s="26">
        <v>164.0</v>
      </c>
    </row>
    <row r="1648" ht="15.75" customHeight="1">
      <c r="A1648" s="8" t="s">
        <v>2032</v>
      </c>
      <c r="B1648" s="26">
        <f t="shared" si="1"/>
        <v>258</v>
      </c>
      <c r="C1648" s="26">
        <f t="shared" si="2"/>
        <v>258</v>
      </c>
      <c r="D1648" s="26">
        <f t="shared" si="3"/>
        <v>23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8" t="s">
        <v>147</v>
      </c>
      <c r="P1648" s="26">
        <v>235.0</v>
      </c>
    </row>
    <row r="1649" ht="15.75" customHeight="1">
      <c r="A1649" s="8" t="s">
        <v>2033</v>
      </c>
      <c r="B1649" s="26">
        <f t="shared" si="1"/>
        <v>261</v>
      </c>
      <c r="C1649" s="26">
        <f t="shared" si="2"/>
        <v>261</v>
      </c>
      <c r="D1649" s="26">
        <f t="shared" si="3"/>
        <v>23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8" t="s">
        <v>147</v>
      </c>
      <c r="P1649" s="26">
        <v>238.0</v>
      </c>
    </row>
    <row r="1650" ht="15.75" customHeight="1">
      <c r="A1650" s="8" t="s">
        <v>2034</v>
      </c>
      <c r="B1650" s="26">
        <f t="shared" si="1"/>
        <v>270</v>
      </c>
      <c r="C1650" s="26">
        <f t="shared" si="2"/>
        <v>270</v>
      </c>
      <c r="D1650" s="26">
        <f t="shared" si="3"/>
        <v>24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8" t="s">
        <v>147</v>
      </c>
      <c r="P1650" s="26">
        <v>246.0</v>
      </c>
    </row>
    <row r="1651" ht="15.75" customHeight="1">
      <c r="A1651" s="8" t="s">
        <v>2035</v>
      </c>
      <c r="B1651" s="26">
        <f t="shared" si="1"/>
        <v>266</v>
      </c>
      <c r="C1651" s="26">
        <f t="shared" si="2"/>
        <v>266</v>
      </c>
      <c r="D1651" s="26">
        <f t="shared" si="3"/>
        <v>23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8" t="s">
        <v>147</v>
      </c>
      <c r="P1651" s="26">
        <v>243.0</v>
      </c>
    </row>
    <row r="1652" ht="15.75" customHeight="1">
      <c r="A1652" s="8" t="s">
        <v>2036</v>
      </c>
      <c r="B1652" s="26">
        <f t="shared" si="1"/>
        <v>281</v>
      </c>
      <c r="C1652" s="26">
        <f t="shared" si="2"/>
        <v>281</v>
      </c>
      <c r="D1652" s="26">
        <f t="shared" si="3"/>
        <v>25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8" t="s">
        <v>147</v>
      </c>
      <c r="P1652" s="26">
        <v>256.0</v>
      </c>
    </row>
    <row r="1653" ht="15.75" customHeight="1">
      <c r="A1653" s="8" t="s">
        <v>2037</v>
      </c>
      <c r="B1653" s="26">
        <f t="shared" si="1"/>
        <v>281</v>
      </c>
      <c r="C1653" s="26">
        <f t="shared" si="2"/>
        <v>281</v>
      </c>
      <c r="D1653" s="26">
        <f t="shared" si="3"/>
        <v>25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8" t="s">
        <v>147</v>
      </c>
      <c r="P1653" s="26">
        <v>256.0</v>
      </c>
    </row>
    <row r="1654" ht="15.75" customHeight="1">
      <c r="A1654" s="8" t="s">
        <v>2038</v>
      </c>
      <c r="B1654" s="26">
        <f t="shared" si="1"/>
        <v>277</v>
      </c>
      <c r="C1654" s="26">
        <f t="shared" si="2"/>
        <v>277</v>
      </c>
      <c r="D1654" s="26">
        <f t="shared" si="3"/>
        <v>24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8" t="s">
        <v>147</v>
      </c>
      <c r="P1654" s="26">
        <v>253.0</v>
      </c>
    </row>
    <row r="1655" ht="15.75" customHeight="1">
      <c r="A1655" s="8" t="s">
        <v>2039</v>
      </c>
      <c r="B1655" s="26">
        <f t="shared" si="1"/>
        <v>289</v>
      </c>
      <c r="C1655" s="26">
        <f t="shared" si="2"/>
        <v>289</v>
      </c>
      <c r="D1655" s="26">
        <f t="shared" si="3"/>
        <v>25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8" t="s">
        <v>147</v>
      </c>
      <c r="P1655" s="26">
        <v>264.0</v>
      </c>
    </row>
    <row r="1656" ht="15.75" customHeight="1">
      <c r="A1656" s="8" t="s">
        <v>2040</v>
      </c>
      <c r="B1656" s="26">
        <f t="shared" si="1"/>
        <v>275</v>
      </c>
      <c r="C1656" s="26">
        <f t="shared" si="2"/>
        <v>275</v>
      </c>
      <c r="D1656" s="26">
        <f t="shared" si="3"/>
        <v>24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8" t="s">
        <v>147</v>
      </c>
      <c r="P1656" s="26">
        <v>251.0</v>
      </c>
    </row>
    <row r="1657" ht="15.75" customHeight="1">
      <c r="A1657" s="8" t="s">
        <v>2041</v>
      </c>
      <c r="B1657" s="26">
        <f t="shared" si="1"/>
        <v>105</v>
      </c>
      <c r="C1657" s="26">
        <f t="shared" si="2"/>
        <v>105</v>
      </c>
      <c r="D1657" s="26">
        <f t="shared" si="3"/>
        <v>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8" t="s">
        <v>147</v>
      </c>
      <c r="P1657" s="26">
        <v>96.0</v>
      </c>
    </row>
    <row r="1658" ht="15.75" customHeight="1">
      <c r="A1658" s="8" t="s">
        <v>2042</v>
      </c>
      <c r="B1658" s="26">
        <f t="shared" si="1"/>
        <v>126</v>
      </c>
      <c r="C1658" s="26">
        <f t="shared" si="2"/>
        <v>126</v>
      </c>
      <c r="D1658" s="26">
        <f t="shared" si="3"/>
        <v>11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8" t="s">
        <v>147</v>
      </c>
      <c r="P1658" s="26">
        <v>115.0</v>
      </c>
    </row>
    <row r="1659" ht="15.75" customHeight="1">
      <c r="A1659" s="8" t="s">
        <v>2043</v>
      </c>
      <c r="B1659" s="26">
        <f t="shared" si="1"/>
        <v>117</v>
      </c>
      <c r="C1659" s="26">
        <f t="shared" si="2"/>
        <v>117</v>
      </c>
      <c r="D1659" s="26">
        <f t="shared" si="3"/>
        <v>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8" t="s">
        <v>147</v>
      </c>
      <c r="P1659" s="26">
        <v>107.0</v>
      </c>
    </row>
    <row r="1660" ht="15.75" customHeight="1">
      <c r="A1660" s="8" t="s">
        <v>2044</v>
      </c>
      <c r="B1660" s="26">
        <f t="shared" si="1"/>
        <v>134</v>
      </c>
      <c r="C1660" s="26">
        <f t="shared" si="2"/>
        <v>134</v>
      </c>
      <c r="D1660" s="26">
        <f t="shared" si="3"/>
        <v>12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8" t="s">
        <v>147</v>
      </c>
      <c r="P1660" s="26">
        <v>122.0</v>
      </c>
    </row>
    <row r="1661" ht="15.75" customHeight="1">
      <c r="A1661" s="8" t="s">
        <v>2045</v>
      </c>
      <c r="B1661" s="26">
        <f t="shared" si="1"/>
        <v>135</v>
      </c>
      <c r="C1661" s="26">
        <f t="shared" si="2"/>
        <v>135</v>
      </c>
      <c r="D1661" s="26">
        <f t="shared" si="3"/>
        <v>12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8" t="s">
        <v>147</v>
      </c>
      <c r="P1661" s="26">
        <v>123.0</v>
      </c>
    </row>
    <row r="1662" ht="15.75" customHeight="1">
      <c r="A1662" s="8" t="s">
        <v>2046</v>
      </c>
      <c r="B1662" s="26">
        <f t="shared" si="1"/>
        <v>180</v>
      </c>
      <c r="C1662" s="26">
        <f t="shared" si="2"/>
        <v>180</v>
      </c>
      <c r="D1662" s="26">
        <f t="shared" si="3"/>
        <v>16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8" t="s">
        <v>147</v>
      </c>
      <c r="P1662" s="26">
        <v>164.0</v>
      </c>
    </row>
    <row r="1663" ht="15.75" customHeight="1">
      <c r="A1663" s="8" t="s">
        <v>2047</v>
      </c>
      <c r="B1663" s="26">
        <f t="shared" si="1"/>
        <v>66</v>
      </c>
      <c r="C1663" s="26">
        <f t="shared" si="2"/>
        <v>66</v>
      </c>
      <c r="D1663" s="26">
        <f t="shared" si="3"/>
        <v>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8" t="s">
        <v>147</v>
      </c>
      <c r="P1663" s="26">
        <v>60.0</v>
      </c>
    </row>
    <row r="1664" ht="15.75" customHeight="1">
      <c r="A1664" s="8" t="s">
        <v>2048</v>
      </c>
      <c r="B1664" s="26">
        <f t="shared" si="1"/>
        <v>138</v>
      </c>
      <c r="C1664" s="26">
        <f t="shared" si="2"/>
        <v>138</v>
      </c>
      <c r="D1664" s="26">
        <f t="shared" si="3"/>
        <v>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8" t="s">
        <v>147</v>
      </c>
      <c r="P1664" s="26">
        <v>126.0</v>
      </c>
    </row>
    <row r="1665" ht="15.75" customHeight="1">
      <c r="A1665" s="8" t="s">
        <v>2049</v>
      </c>
      <c r="B1665" s="26">
        <f t="shared" si="1"/>
        <v>70</v>
      </c>
      <c r="C1665" s="26">
        <f t="shared" si="2"/>
        <v>70</v>
      </c>
      <c r="D1665" s="26">
        <f t="shared" si="3"/>
        <v>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8" t="s">
        <v>147</v>
      </c>
      <c r="P1665" s="26">
        <v>64.0</v>
      </c>
    </row>
    <row r="1666" ht="15.75" customHeight="1">
      <c r="A1666" s="8" t="s">
        <v>2050</v>
      </c>
      <c r="B1666" s="26">
        <f t="shared" si="1"/>
        <v>175</v>
      </c>
      <c r="C1666" s="26">
        <f t="shared" si="2"/>
        <v>175</v>
      </c>
      <c r="D1666" s="26">
        <f t="shared" si="3"/>
        <v>15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8" t="s">
        <v>147</v>
      </c>
      <c r="P1666" s="26">
        <v>160.0</v>
      </c>
    </row>
    <row r="1667" ht="15.75" customHeight="1">
      <c r="A1667" s="8" t="s">
        <v>2051</v>
      </c>
      <c r="B1667" s="26">
        <f t="shared" si="1"/>
        <v>193</v>
      </c>
      <c r="C1667" s="26">
        <f t="shared" si="2"/>
        <v>193</v>
      </c>
      <c r="D1667" s="26">
        <f t="shared" si="3"/>
        <v>17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8" t="s">
        <v>147</v>
      </c>
      <c r="P1667" s="26">
        <v>176.0</v>
      </c>
    </row>
    <row r="1668" ht="15.75" customHeight="1">
      <c r="A1668" s="8" t="s">
        <v>2052</v>
      </c>
      <c r="B1668" s="26">
        <f t="shared" si="1"/>
        <v>241</v>
      </c>
      <c r="C1668" s="26">
        <f t="shared" si="2"/>
        <v>241</v>
      </c>
      <c r="D1668" s="26">
        <f t="shared" si="3"/>
        <v>21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8" t="s">
        <v>147</v>
      </c>
      <c r="P1668" s="26">
        <v>220.0</v>
      </c>
    </row>
    <row r="1669" ht="15.75" customHeight="1">
      <c r="A1669" s="8" t="s">
        <v>2053</v>
      </c>
      <c r="B1669" s="26">
        <f t="shared" si="1"/>
        <v>442</v>
      </c>
      <c r="C1669" s="26">
        <f t="shared" si="2"/>
        <v>442</v>
      </c>
      <c r="D1669" s="26">
        <f t="shared" si="3"/>
        <v>39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8" t="s">
        <v>147</v>
      </c>
      <c r="P1669" s="26">
        <v>403.0</v>
      </c>
    </row>
    <row r="1670" ht="15.75" customHeight="1">
      <c r="A1670" s="8" t="s">
        <v>2054</v>
      </c>
      <c r="B1670" s="26">
        <f t="shared" si="1"/>
        <v>178</v>
      </c>
      <c r="C1670" s="26">
        <f t="shared" si="2"/>
        <v>178</v>
      </c>
      <c r="D1670" s="26">
        <f t="shared" si="3"/>
        <v>16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8" t="s">
        <v>147</v>
      </c>
      <c r="P1670" s="26">
        <v>162.0</v>
      </c>
    </row>
    <row r="1671" ht="15.75" customHeight="1">
      <c r="A1671" s="8" t="s">
        <v>2055</v>
      </c>
      <c r="B1671" s="26">
        <f t="shared" si="1"/>
        <v>193</v>
      </c>
      <c r="C1671" s="26">
        <f t="shared" si="2"/>
        <v>193</v>
      </c>
      <c r="D1671" s="26">
        <f t="shared" si="3"/>
        <v>17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8" t="s">
        <v>147</v>
      </c>
      <c r="P1671" s="26">
        <v>176.0</v>
      </c>
    </row>
    <row r="1672" ht="15.75" customHeight="1">
      <c r="A1672" s="8" t="s">
        <v>2056</v>
      </c>
      <c r="B1672" s="26">
        <f t="shared" si="1"/>
        <v>176</v>
      </c>
      <c r="C1672" s="26">
        <f t="shared" si="2"/>
        <v>176</v>
      </c>
      <c r="D1672" s="26">
        <f t="shared" si="3"/>
        <v>15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8" t="s">
        <v>147</v>
      </c>
      <c r="P1672" s="26">
        <v>161.0</v>
      </c>
    </row>
    <row r="1673" ht="15.75" customHeight="1">
      <c r="A1673" s="8" t="s">
        <v>2057</v>
      </c>
      <c r="B1673" s="26">
        <f t="shared" si="1"/>
        <v>57</v>
      </c>
      <c r="C1673" s="26">
        <f t="shared" si="2"/>
        <v>57</v>
      </c>
      <c r="D1673" s="26">
        <f t="shared" si="3"/>
        <v>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8" t="s">
        <v>147</v>
      </c>
      <c r="P1673" s="26">
        <v>52.0</v>
      </c>
    </row>
    <row r="1674" ht="15.75" customHeight="1">
      <c r="A1674" s="8" t="s">
        <v>2058</v>
      </c>
      <c r="B1674" s="26">
        <f t="shared" si="1"/>
        <v>178</v>
      </c>
      <c r="C1674" s="26">
        <f t="shared" si="2"/>
        <v>178</v>
      </c>
      <c r="D1674" s="26">
        <f t="shared" si="3"/>
        <v>16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8" t="s">
        <v>147</v>
      </c>
      <c r="P1674" s="26">
        <v>162.0</v>
      </c>
    </row>
    <row r="1675" ht="15.75" customHeight="1">
      <c r="A1675" s="8" t="s">
        <v>2059</v>
      </c>
      <c r="B1675" s="26">
        <f t="shared" si="1"/>
        <v>184</v>
      </c>
      <c r="C1675" s="26">
        <f t="shared" si="2"/>
        <v>184</v>
      </c>
      <c r="D1675" s="26">
        <f t="shared" si="3"/>
        <v>16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8" t="s">
        <v>147</v>
      </c>
      <c r="P1675" s="26">
        <v>168.0</v>
      </c>
    </row>
    <row r="1676" ht="15.75" customHeight="1">
      <c r="A1676" s="8" t="s">
        <v>2060</v>
      </c>
      <c r="B1676" s="26">
        <f t="shared" si="1"/>
        <v>39</v>
      </c>
      <c r="C1676" s="26">
        <f t="shared" si="2"/>
        <v>39</v>
      </c>
      <c r="D1676" s="26">
        <f t="shared" si="3"/>
        <v>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8" t="s">
        <v>147</v>
      </c>
      <c r="P1676" s="26">
        <v>36.0</v>
      </c>
    </row>
    <row r="1677" ht="15.75" customHeight="1">
      <c r="A1677" s="8" t="s">
        <v>2061</v>
      </c>
      <c r="B1677" s="26">
        <f t="shared" si="1"/>
        <v>57</v>
      </c>
      <c r="C1677" s="26">
        <f t="shared" si="2"/>
        <v>57</v>
      </c>
      <c r="D1677" s="26">
        <f t="shared" si="3"/>
        <v>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8" t="s">
        <v>147</v>
      </c>
      <c r="P1677" s="26">
        <v>52.0</v>
      </c>
    </row>
    <row r="1678" ht="15.75" customHeight="1">
      <c r="A1678" s="8" t="s">
        <v>2062</v>
      </c>
      <c r="B1678" s="26">
        <f t="shared" si="1"/>
        <v>43</v>
      </c>
      <c r="C1678" s="26">
        <f t="shared" si="2"/>
        <v>43</v>
      </c>
      <c r="D1678" s="26">
        <f t="shared" si="3"/>
        <v>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8" t="s">
        <v>147</v>
      </c>
      <c r="P1678" s="26">
        <v>39.0</v>
      </c>
    </row>
    <row r="1679" ht="15.75" customHeight="1">
      <c r="A1679" s="8" t="s">
        <v>2063</v>
      </c>
      <c r="B1679" s="26">
        <f t="shared" si="1"/>
        <v>219</v>
      </c>
      <c r="C1679" s="26">
        <f t="shared" si="2"/>
        <v>219</v>
      </c>
      <c r="D1679" s="26">
        <f t="shared" si="3"/>
        <v>19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8" t="s">
        <v>147</v>
      </c>
      <c r="P1679" s="26">
        <v>200.0</v>
      </c>
    </row>
    <row r="1680" ht="15.75" customHeight="1">
      <c r="A1680" s="8" t="s">
        <v>2064</v>
      </c>
      <c r="B1680" s="26">
        <f t="shared" si="1"/>
        <v>18</v>
      </c>
      <c r="C1680" s="26">
        <f t="shared" si="2"/>
        <v>18</v>
      </c>
      <c r="D1680" s="26">
        <f t="shared" si="3"/>
        <v>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8" t="s">
        <v>147</v>
      </c>
      <c r="P1680" s="26">
        <v>16.0</v>
      </c>
    </row>
    <row r="1681" ht="15.75" customHeight="1">
      <c r="A1681" s="8" t="s">
        <v>2065</v>
      </c>
      <c r="B1681" s="26">
        <f t="shared" si="1"/>
        <v>244</v>
      </c>
      <c r="C1681" s="26">
        <f t="shared" si="2"/>
        <v>244</v>
      </c>
      <c r="D1681" s="26">
        <f t="shared" si="3"/>
        <v>21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8" t="s">
        <v>147</v>
      </c>
      <c r="P1681" s="26">
        <v>223.0</v>
      </c>
    </row>
    <row r="1682" ht="15.75" customHeight="1">
      <c r="A1682" s="8" t="s">
        <v>2066</v>
      </c>
      <c r="B1682" s="26">
        <f t="shared" si="1"/>
        <v>254</v>
      </c>
      <c r="C1682" s="26">
        <f t="shared" si="2"/>
        <v>254</v>
      </c>
      <c r="D1682" s="26">
        <f t="shared" si="3"/>
        <v>22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8" t="s">
        <v>147</v>
      </c>
      <c r="P1682" s="26">
        <v>232.0</v>
      </c>
    </row>
    <row r="1683" ht="15.75" customHeight="1">
      <c r="A1683" s="8" t="s">
        <v>2067</v>
      </c>
      <c r="B1683" s="26">
        <f t="shared" si="1"/>
        <v>280</v>
      </c>
      <c r="C1683" s="26">
        <f t="shared" si="2"/>
        <v>280</v>
      </c>
      <c r="D1683" s="26">
        <f t="shared" si="3"/>
        <v>25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8" t="s">
        <v>147</v>
      </c>
      <c r="P1683" s="26">
        <v>255.0</v>
      </c>
    </row>
    <row r="1684" ht="15.75" customHeight="1">
      <c r="A1684" s="8" t="s">
        <v>2068</v>
      </c>
      <c r="B1684" s="26">
        <f t="shared" si="1"/>
        <v>223</v>
      </c>
      <c r="C1684" s="26">
        <f t="shared" si="2"/>
        <v>223</v>
      </c>
      <c r="D1684" s="26">
        <f t="shared" si="3"/>
        <v>20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8" t="s">
        <v>147</v>
      </c>
      <c r="P1684" s="26">
        <v>203.0</v>
      </c>
    </row>
    <row r="1685" ht="15.75" customHeight="1">
      <c r="A1685" s="8" t="s">
        <v>2069</v>
      </c>
      <c r="B1685" s="26">
        <f t="shared" si="1"/>
        <v>466</v>
      </c>
      <c r="C1685" s="26">
        <f t="shared" si="2"/>
        <v>466</v>
      </c>
      <c r="D1685" s="26">
        <f t="shared" si="3"/>
        <v>41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8" t="s">
        <v>147</v>
      </c>
      <c r="P1685" s="26">
        <v>425.0</v>
      </c>
    </row>
    <row r="1686" ht="15.75" customHeight="1">
      <c r="A1686" s="8" t="s">
        <v>2070</v>
      </c>
      <c r="B1686" s="26">
        <f t="shared" si="1"/>
        <v>658</v>
      </c>
      <c r="C1686" s="26">
        <f t="shared" si="2"/>
        <v>658</v>
      </c>
      <c r="D1686" s="26">
        <f t="shared" si="3"/>
        <v>58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8" t="s">
        <v>147</v>
      </c>
      <c r="P1686" s="26">
        <v>600.0</v>
      </c>
    </row>
    <row r="1687" ht="15.75" customHeight="1">
      <c r="A1687" s="8" t="s">
        <v>2071</v>
      </c>
      <c r="B1687" s="26">
        <f t="shared" si="1"/>
        <v>575</v>
      </c>
      <c r="C1687" s="26">
        <f t="shared" si="2"/>
        <v>575</v>
      </c>
      <c r="D1687" s="26">
        <f t="shared" si="3"/>
        <v>50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8" t="s">
        <v>147</v>
      </c>
      <c r="P1687" s="26">
        <v>525.0</v>
      </c>
    </row>
    <row r="1688" ht="15.75" customHeight="1">
      <c r="A1688" s="8" t="s">
        <v>2072</v>
      </c>
      <c r="B1688" s="26">
        <f t="shared" si="1"/>
        <v>388</v>
      </c>
      <c r="C1688" s="26">
        <f t="shared" si="2"/>
        <v>388</v>
      </c>
      <c r="D1688" s="26">
        <f t="shared" si="3"/>
        <v>34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8" t="s">
        <v>147</v>
      </c>
      <c r="P1688" s="26">
        <v>354.0</v>
      </c>
    </row>
    <row r="1689" ht="15.75" customHeight="1">
      <c r="A1689" s="8" t="s">
        <v>2073</v>
      </c>
      <c r="B1689" s="26">
        <f t="shared" si="1"/>
        <v>301</v>
      </c>
      <c r="C1689" s="26">
        <f t="shared" si="2"/>
        <v>301</v>
      </c>
      <c r="D1689" s="26">
        <f t="shared" si="3"/>
        <v>26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8" t="s">
        <v>147</v>
      </c>
      <c r="P1689" s="26">
        <v>275.0</v>
      </c>
    </row>
    <row r="1690" ht="15.75" customHeight="1">
      <c r="A1690" s="8" t="s">
        <v>2074</v>
      </c>
      <c r="B1690" s="26">
        <f t="shared" si="1"/>
        <v>477</v>
      </c>
      <c r="C1690" s="26">
        <f t="shared" si="2"/>
        <v>477</v>
      </c>
      <c r="D1690" s="26">
        <f t="shared" si="3"/>
        <v>42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8" t="s">
        <v>147</v>
      </c>
      <c r="P1690" s="26">
        <v>435.0</v>
      </c>
    </row>
    <row r="1691" ht="15.75" customHeight="1">
      <c r="A1691" s="8" t="s">
        <v>2075</v>
      </c>
      <c r="B1691" s="26">
        <f t="shared" si="1"/>
        <v>300</v>
      </c>
      <c r="C1691" s="26">
        <f t="shared" si="2"/>
        <v>300</v>
      </c>
      <c r="D1691" s="26">
        <f t="shared" si="3"/>
        <v>26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8" t="s">
        <v>147</v>
      </c>
      <c r="P1691" s="26">
        <v>274.0</v>
      </c>
    </row>
    <row r="1692" ht="15.75" customHeight="1">
      <c r="A1692" s="8" t="s">
        <v>2076</v>
      </c>
      <c r="B1692" s="26">
        <f t="shared" si="1"/>
        <v>477</v>
      </c>
      <c r="C1692" s="26">
        <f t="shared" si="2"/>
        <v>477</v>
      </c>
      <c r="D1692" s="26">
        <f t="shared" si="3"/>
        <v>42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8" t="s">
        <v>147</v>
      </c>
      <c r="P1692" s="26">
        <v>435.0</v>
      </c>
    </row>
    <row r="1693" ht="15.75" customHeight="1">
      <c r="A1693" s="8" t="s">
        <v>2077</v>
      </c>
      <c r="B1693" s="26">
        <f t="shared" si="1"/>
        <v>453</v>
      </c>
      <c r="C1693" s="26">
        <f t="shared" si="2"/>
        <v>453</v>
      </c>
      <c r="D1693" s="26">
        <f t="shared" si="3"/>
        <v>40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8" t="s">
        <v>147</v>
      </c>
      <c r="P1693" s="26">
        <v>413.0</v>
      </c>
    </row>
    <row r="1694" ht="15.75" customHeight="1">
      <c r="A1694" s="8" t="s">
        <v>2078</v>
      </c>
      <c r="B1694" s="26">
        <f t="shared" si="1"/>
        <v>82</v>
      </c>
      <c r="C1694" s="26">
        <f t="shared" si="2"/>
        <v>82</v>
      </c>
      <c r="D1694" s="26">
        <f t="shared" si="3"/>
        <v>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8" t="s">
        <v>147</v>
      </c>
      <c r="P1694" s="26">
        <v>75.0</v>
      </c>
    </row>
    <row r="1695" ht="15.75" customHeight="1">
      <c r="A1695" s="8" t="s">
        <v>2079</v>
      </c>
      <c r="B1695" s="26">
        <f t="shared" si="1"/>
        <v>118</v>
      </c>
      <c r="C1695" s="26">
        <f t="shared" si="2"/>
        <v>118</v>
      </c>
      <c r="D1695" s="26">
        <f t="shared" si="3"/>
        <v>10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8" t="s">
        <v>147</v>
      </c>
      <c r="P1695" s="26">
        <v>108.0</v>
      </c>
    </row>
    <row r="1696" ht="15.75" customHeight="1">
      <c r="A1696" s="8" t="s">
        <v>2080</v>
      </c>
      <c r="B1696" s="26">
        <f t="shared" si="1"/>
        <v>112</v>
      </c>
      <c r="C1696" s="26">
        <f t="shared" si="2"/>
        <v>112</v>
      </c>
      <c r="D1696" s="26">
        <f t="shared" si="3"/>
        <v>10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8" t="s">
        <v>147</v>
      </c>
      <c r="P1696" s="26">
        <v>102.0</v>
      </c>
    </row>
    <row r="1697" ht="15.75" customHeight="1">
      <c r="A1697" s="8" t="s">
        <v>2081</v>
      </c>
      <c r="B1697" s="26">
        <f t="shared" si="1"/>
        <v>150</v>
      </c>
      <c r="C1697" s="26">
        <f t="shared" si="2"/>
        <v>150</v>
      </c>
      <c r="D1697" s="26">
        <f t="shared" si="3"/>
        <v>13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8" t="s">
        <v>147</v>
      </c>
      <c r="P1697" s="26">
        <v>137.0</v>
      </c>
    </row>
    <row r="1698" ht="15.75" customHeight="1">
      <c r="A1698" s="8" t="s">
        <v>2082</v>
      </c>
      <c r="B1698" s="26">
        <f t="shared" si="1"/>
        <v>123</v>
      </c>
      <c r="C1698" s="26">
        <f t="shared" si="2"/>
        <v>123</v>
      </c>
      <c r="D1698" s="26">
        <f t="shared" si="3"/>
        <v>11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8" t="s">
        <v>147</v>
      </c>
      <c r="P1698" s="26">
        <v>112.0</v>
      </c>
    </row>
    <row r="1699" ht="15.75" customHeight="1">
      <c r="A1699" s="8" t="s">
        <v>2083</v>
      </c>
      <c r="B1699" s="26">
        <f t="shared" si="1"/>
        <v>136</v>
      </c>
      <c r="C1699" s="26">
        <f t="shared" si="2"/>
        <v>136</v>
      </c>
      <c r="D1699" s="26">
        <f t="shared" si="3"/>
        <v>12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8" t="s">
        <v>147</v>
      </c>
      <c r="P1699" s="26">
        <v>124.0</v>
      </c>
    </row>
    <row r="1700" ht="15.75" customHeight="1">
      <c r="A1700" s="8" t="s">
        <v>2084</v>
      </c>
      <c r="B1700" s="26">
        <f t="shared" si="1"/>
        <v>103</v>
      </c>
      <c r="C1700" s="26">
        <f t="shared" si="2"/>
        <v>103</v>
      </c>
      <c r="D1700" s="26">
        <f t="shared" si="3"/>
        <v>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8" t="s">
        <v>147</v>
      </c>
      <c r="P1700" s="26">
        <v>94.0</v>
      </c>
    </row>
    <row r="1701" ht="15.75" customHeight="1">
      <c r="A1701" s="8" t="s">
        <v>2085</v>
      </c>
      <c r="B1701" s="26">
        <f t="shared" si="1"/>
        <v>114</v>
      </c>
      <c r="C1701" s="26">
        <f t="shared" si="2"/>
        <v>114</v>
      </c>
      <c r="D1701" s="26">
        <f t="shared" si="3"/>
        <v>10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8" t="s">
        <v>147</v>
      </c>
      <c r="P1701" s="26">
        <v>104.0</v>
      </c>
    </row>
    <row r="1702" ht="15.75" customHeight="1">
      <c r="A1702" s="8" t="s">
        <v>2086</v>
      </c>
      <c r="B1702" s="26">
        <f t="shared" si="1"/>
        <v>102</v>
      </c>
      <c r="C1702" s="26">
        <f t="shared" si="2"/>
        <v>102</v>
      </c>
      <c r="D1702" s="26">
        <f t="shared" si="3"/>
        <v>9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8" t="s">
        <v>147</v>
      </c>
      <c r="P1702" s="26">
        <v>93.0</v>
      </c>
    </row>
    <row r="1703" ht="15.75" customHeight="1">
      <c r="A1703" s="8" t="s">
        <v>2087</v>
      </c>
      <c r="B1703" s="26">
        <f t="shared" si="1"/>
        <v>123</v>
      </c>
      <c r="C1703" s="26">
        <f t="shared" si="2"/>
        <v>123</v>
      </c>
      <c r="D1703" s="26">
        <f t="shared" si="3"/>
        <v>11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8" t="s">
        <v>147</v>
      </c>
      <c r="P1703" s="26">
        <v>112.0</v>
      </c>
    </row>
    <row r="1704" ht="15.75" customHeight="1">
      <c r="A1704" s="8" t="s">
        <v>2088</v>
      </c>
      <c r="B1704" s="26">
        <f t="shared" si="1"/>
        <v>150</v>
      </c>
      <c r="C1704" s="26">
        <f t="shared" si="2"/>
        <v>150</v>
      </c>
      <c r="D1704" s="26">
        <f t="shared" si="3"/>
        <v>13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8" t="s">
        <v>147</v>
      </c>
      <c r="P1704" s="26">
        <v>137.0</v>
      </c>
    </row>
    <row r="1705" ht="15.75" customHeight="1">
      <c r="A1705" s="8" t="s">
        <v>2089</v>
      </c>
      <c r="B1705" s="26">
        <f t="shared" si="1"/>
        <v>91</v>
      </c>
      <c r="C1705" s="26">
        <f t="shared" si="2"/>
        <v>91</v>
      </c>
      <c r="D1705" s="26">
        <f t="shared" si="3"/>
        <v>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8" t="s">
        <v>147</v>
      </c>
      <c r="P1705" s="26">
        <v>83.0</v>
      </c>
    </row>
    <row r="1706" ht="15.75" customHeight="1">
      <c r="A1706" s="8" t="s">
        <v>2090</v>
      </c>
      <c r="B1706" s="26">
        <f t="shared" si="1"/>
        <v>178</v>
      </c>
      <c r="C1706" s="26">
        <f t="shared" si="2"/>
        <v>178</v>
      </c>
      <c r="D1706" s="26">
        <f t="shared" si="3"/>
        <v>16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8" t="s">
        <v>147</v>
      </c>
      <c r="P1706" s="26">
        <v>162.0</v>
      </c>
    </row>
    <row r="1707" ht="15.75" customHeight="1">
      <c r="A1707" s="8" t="s">
        <v>2091</v>
      </c>
      <c r="B1707" s="26">
        <f t="shared" si="1"/>
        <v>184</v>
      </c>
      <c r="C1707" s="26">
        <f t="shared" si="2"/>
        <v>184</v>
      </c>
      <c r="D1707" s="26">
        <f t="shared" si="3"/>
        <v>16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8" t="s">
        <v>147</v>
      </c>
      <c r="P1707" s="26">
        <v>168.0</v>
      </c>
    </row>
    <row r="1708" ht="15.75" customHeight="1">
      <c r="A1708" s="8" t="s">
        <v>2092</v>
      </c>
      <c r="B1708" s="26">
        <f t="shared" si="1"/>
        <v>66</v>
      </c>
      <c r="C1708" s="26">
        <f t="shared" si="2"/>
        <v>66</v>
      </c>
      <c r="D1708" s="26">
        <f t="shared" si="3"/>
        <v>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8" t="s">
        <v>147</v>
      </c>
      <c r="P1708" s="26">
        <v>60.0</v>
      </c>
    </row>
    <row r="1709" ht="15.75" customHeight="1">
      <c r="A1709" s="8" t="s">
        <v>2093</v>
      </c>
      <c r="B1709" s="26">
        <f t="shared" si="1"/>
        <v>249</v>
      </c>
      <c r="C1709" s="26">
        <f t="shared" si="2"/>
        <v>249</v>
      </c>
      <c r="D1709" s="26">
        <f t="shared" si="3"/>
        <v>22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8" t="s">
        <v>147</v>
      </c>
      <c r="P1709" s="26">
        <v>227.0</v>
      </c>
    </row>
    <row r="1710" ht="15.75" customHeight="1">
      <c r="A1710" s="8" t="s">
        <v>2094</v>
      </c>
      <c r="B1710" s="26">
        <f t="shared" si="1"/>
        <v>281</v>
      </c>
      <c r="C1710" s="26">
        <f t="shared" si="2"/>
        <v>281</v>
      </c>
      <c r="D1710" s="26">
        <f t="shared" si="3"/>
        <v>25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8" t="s">
        <v>147</v>
      </c>
      <c r="P1710" s="26">
        <v>256.0</v>
      </c>
    </row>
    <row r="1711" ht="15.75" customHeight="1">
      <c r="A1711" s="8" t="s">
        <v>2095</v>
      </c>
      <c r="B1711" s="26">
        <f t="shared" si="1"/>
        <v>229</v>
      </c>
      <c r="C1711" s="26">
        <f t="shared" si="2"/>
        <v>229</v>
      </c>
      <c r="D1711" s="26">
        <f t="shared" si="3"/>
        <v>20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8" t="s">
        <v>147</v>
      </c>
      <c r="P1711" s="26">
        <v>209.0</v>
      </c>
    </row>
    <row r="1712" ht="15.75" customHeight="1">
      <c r="A1712" s="8" t="s">
        <v>2096</v>
      </c>
      <c r="B1712" s="26">
        <f t="shared" si="1"/>
        <v>175</v>
      </c>
      <c r="C1712" s="26">
        <f t="shared" si="2"/>
        <v>175</v>
      </c>
      <c r="D1712" s="26">
        <f t="shared" si="3"/>
        <v>15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8" t="s">
        <v>147</v>
      </c>
      <c r="P1712" s="26">
        <v>160.0</v>
      </c>
    </row>
    <row r="1713" ht="15.75" customHeight="1">
      <c r="A1713" s="8" t="s">
        <v>2097</v>
      </c>
      <c r="B1713" s="26">
        <f t="shared" si="1"/>
        <v>137</v>
      </c>
      <c r="C1713" s="26">
        <f t="shared" si="2"/>
        <v>137</v>
      </c>
      <c r="D1713" s="26">
        <f t="shared" si="3"/>
        <v>12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8" t="s">
        <v>147</v>
      </c>
      <c r="P1713" s="26">
        <v>125.0</v>
      </c>
    </row>
    <row r="1714" ht="15.75" customHeight="1">
      <c r="A1714" s="8" t="s">
        <v>2098</v>
      </c>
      <c r="B1714" s="26">
        <f t="shared" si="1"/>
        <v>98</v>
      </c>
      <c r="C1714" s="26">
        <f t="shared" si="2"/>
        <v>98</v>
      </c>
      <c r="D1714" s="26">
        <f t="shared" si="3"/>
        <v>9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8" t="s">
        <v>147</v>
      </c>
      <c r="P1714" s="26">
        <v>89.0</v>
      </c>
    </row>
    <row r="1715" ht="15.75" customHeight="1">
      <c r="A1715" s="8" t="s">
        <v>2099</v>
      </c>
      <c r="B1715" s="26">
        <f t="shared" si="1"/>
        <v>189</v>
      </c>
      <c r="C1715" s="26">
        <f t="shared" si="2"/>
        <v>189</v>
      </c>
      <c r="D1715" s="26">
        <f t="shared" si="3"/>
        <v>17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8" t="s">
        <v>147</v>
      </c>
      <c r="P1715" s="26">
        <v>172.0</v>
      </c>
    </row>
    <row r="1716" ht="15.75" customHeight="1">
      <c r="A1716" s="8" t="s">
        <v>2100</v>
      </c>
      <c r="B1716" s="26">
        <f t="shared" si="1"/>
        <v>180</v>
      </c>
      <c r="C1716" s="26">
        <f t="shared" si="2"/>
        <v>180</v>
      </c>
      <c r="D1716" s="26">
        <f t="shared" si="3"/>
        <v>16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8" t="s">
        <v>147</v>
      </c>
      <c r="P1716" s="26">
        <v>164.0</v>
      </c>
    </row>
    <row r="1717" ht="15.75" customHeight="1">
      <c r="A1717" s="8" t="s">
        <v>2101</v>
      </c>
      <c r="B1717" s="26">
        <f t="shared" si="1"/>
        <v>189</v>
      </c>
      <c r="C1717" s="26">
        <f t="shared" si="2"/>
        <v>189</v>
      </c>
      <c r="D1717" s="26">
        <f t="shared" si="3"/>
        <v>17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8" t="s">
        <v>147</v>
      </c>
      <c r="P1717" s="26">
        <v>172.0</v>
      </c>
    </row>
    <row r="1718" ht="15.75" customHeight="1">
      <c r="A1718" s="8" t="s">
        <v>2102</v>
      </c>
      <c r="B1718" s="26">
        <f t="shared" si="1"/>
        <v>113</v>
      </c>
      <c r="C1718" s="26">
        <f t="shared" si="2"/>
        <v>113</v>
      </c>
      <c r="D1718" s="26">
        <f t="shared" si="3"/>
        <v>10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8" t="s">
        <v>147</v>
      </c>
      <c r="P1718" s="26">
        <v>103.0</v>
      </c>
    </row>
    <row r="1719" ht="15.75" customHeight="1">
      <c r="A1719" s="8" t="s">
        <v>2103</v>
      </c>
      <c r="B1719" s="26">
        <f t="shared" si="1"/>
        <v>186</v>
      </c>
      <c r="C1719" s="26">
        <f t="shared" si="2"/>
        <v>186</v>
      </c>
      <c r="D1719" s="26">
        <f t="shared" si="3"/>
        <v>16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8" t="s">
        <v>147</v>
      </c>
      <c r="P1719" s="26">
        <v>170.0</v>
      </c>
    </row>
    <row r="1720" ht="15.75" customHeight="1">
      <c r="A1720" s="8" t="s">
        <v>2104</v>
      </c>
      <c r="B1720" s="26">
        <f t="shared" si="1"/>
        <v>171</v>
      </c>
      <c r="C1720" s="26">
        <f t="shared" si="2"/>
        <v>171</v>
      </c>
      <c r="D1720" s="26">
        <f t="shared" si="3"/>
        <v>15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8" t="s">
        <v>147</v>
      </c>
      <c r="P1720" s="26">
        <v>156.0</v>
      </c>
    </row>
    <row r="1721" ht="15.75" customHeight="1">
      <c r="A1721" s="8" t="s">
        <v>2105</v>
      </c>
      <c r="B1721" s="26">
        <f t="shared" si="1"/>
        <v>161</v>
      </c>
      <c r="C1721" s="26">
        <f t="shared" si="2"/>
        <v>161</v>
      </c>
      <c r="D1721" s="26">
        <f t="shared" si="3"/>
        <v>14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8" t="s">
        <v>147</v>
      </c>
      <c r="P1721" s="26">
        <v>147.0</v>
      </c>
    </row>
    <row r="1722" ht="15.75" customHeight="1">
      <c r="A1722" s="8" t="s">
        <v>2106</v>
      </c>
      <c r="B1722" s="26">
        <f t="shared" si="1"/>
        <v>194</v>
      </c>
      <c r="C1722" s="26">
        <f t="shared" si="2"/>
        <v>194</v>
      </c>
      <c r="D1722" s="26">
        <f t="shared" si="3"/>
        <v>17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8" t="s">
        <v>147</v>
      </c>
      <c r="P1722" s="26">
        <v>177.0</v>
      </c>
    </row>
    <row r="1723" ht="15.75" customHeight="1">
      <c r="A1723" s="8" t="s">
        <v>2107</v>
      </c>
      <c r="B1723" s="26">
        <f t="shared" si="1"/>
        <v>126</v>
      </c>
      <c r="C1723" s="26">
        <f t="shared" si="2"/>
        <v>126</v>
      </c>
      <c r="D1723" s="26">
        <f t="shared" si="3"/>
        <v>11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8" t="s">
        <v>147</v>
      </c>
      <c r="P1723" s="26">
        <v>115.0</v>
      </c>
    </row>
    <row r="1724" ht="15.75" customHeight="1">
      <c r="A1724" s="8" t="s">
        <v>2108</v>
      </c>
      <c r="B1724" s="26">
        <f t="shared" si="1"/>
        <v>138</v>
      </c>
      <c r="C1724" s="26">
        <f t="shared" si="2"/>
        <v>138</v>
      </c>
      <c r="D1724" s="26">
        <f t="shared" si="3"/>
        <v>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8" t="s">
        <v>147</v>
      </c>
      <c r="P1724" s="26">
        <v>126.0</v>
      </c>
    </row>
    <row r="1725" ht="15.75" customHeight="1">
      <c r="A1725" s="8" t="s">
        <v>2109</v>
      </c>
      <c r="B1725" s="26">
        <f t="shared" si="1"/>
        <v>185</v>
      </c>
      <c r="C1725" s="26">
        <f t="shared" si="2"/>
        <v>185</v>
      </c>
      <c r="D1725" s="26">
        <f t="shared" si="3"/>
        <v>16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8" t="s">
        <v>147</v>
      </c>
      <c r="P1725" s="26">
        <v>169.0</v>
      </c>
    </row>
    <row r="1726" ht="15.75" customHeight="1">
      <c r="A1726" s="8" t="s">
        <v>2110</v>
      </c>
      <c r="B1726" s="26">
        <f t="shared" si="1"/>
        <v>128</v>
      </c>
      <c r="C1726" s="26">
        <f t="shared" si="2"/>
        <v>128</v>
      </c>
      <c r="D1726" s="26">
        <f t="shared" si="3"/>
        <v>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8" t="s">
        <v>147</v>
      </c>
      <c r="P1726" s="26">
        <v>117.0</v>
      </c>
    </row>
    <row r="1727" ht="15.75" customHeight="1">
      <c r="A1727" s="8" t="s">
        <v>2111</v>
      </c>
      <c r="B1727" s="26">
        <f t="shared" si="1"/>
        <v>176</v>
      </c>
      <c r="C1727" s="26">
        <f t="shared" si="2"/>
        <v>176</v>
      </c>
      <c r="D1727" s="26">
        <f t="shared" si="3"/>
        <v>15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8" t="s">
        <v>147</v>
      </c>
      <c r="P1727" s="26">
        <v>161.0</v>
      </c>
    </row>
    <row r="1728" ht="15.75" customHeight="1">
      <c r="A1728" s="8" t="s">
        <v>2112</v>
      </c>
      <c r="B1728" s="26">
        <f t="shared" si="1"/>
        <v>134</v>
      </c>
      <c r="C1728" s="26">
        <f t="shared" si="2"/>
        <v>134</v>
      </c>
      <c r="D1728" s="26">
        <f t="shared" si="3"/>
        <v>12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8" t="s">
        <v>147</v>
      </c>
      <c r="P1728" s="26">
        <v>122.0</v>
      </c>
    </row>
    <row r="1729" ht="15.75" customHeight="1">
      <c r="A1729" s="8" t="s">
        <v>2113</v>
      </c>
      <c r="B1729" s="26">
        <f t="shared" si="1"/>
        <v>134</v>
      </c>
      <c r="C1729" s="26">
        <f t="shared" si="2"/>
        <v>134</v>
      </c>
      <c r="D1729" s="26">
        <f t="shared" si="3"/>
        <v>12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8" t="s">
        <v>147</v>
      </c>
      <c r="P1729" s="26">
        <v>122.0</v>
      </c>
    </row>
    <row r="1730" ht="15.75" customHeight="1">
      <c r="A1730" s="8" t="s">
        <v>2114</v>
      </c>
      <c r="B1730" s="26">
        <f t="shared" si="1"/>
        <v>128</v>
      </c>
      <c r="C1730" s="26">
        <f t="shared" si="2"/>
        <v>128</v>
      </c>
      <c r="D1730" s="26">
        <f t="shared" si="3"/>
        <v>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8" t="s">
        <v>147</v>
      </c>
      <c r="P1730" s="26">
        <v>117.0</v>
      </c>
    </row>
    <row r="1731" ht="15.75" customHeight="1">
      <c r="A1731" s="8" t="s">
        <v>2115</v>
      </c>
      <c r="B1731" s="26">
        <f t="shared" si="1"/>
        <v>179</v>
      </c>
      <c r="C1731" s="26">
        <f t="shared" si="2"/>
        <v>179</v>
      </c>
      <c r="D1731" s="26">
        <f t="shared" si="3"/>
        <v>16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8" t="s">
        <v>147</v>
      </c>
      <c r="P1731" s="26">
        <v>163.0</v>
      </c>
    </row>
    <row r="1732" ht="15.75" customHeight="1">
      <c r="A1732" s="8" t="s">
        <v>2116</v>
      </c>
      <c r="B1732" s="26">
        <f t="shared" si="1"/>
        <v>178</v>
      </c>
      <c r="C1732" s="26">
        <f t="shared" si="2"/>
        <v>178</v>
      </c>
      <c r="D1732" s="26">
        <f t="shared" si="3"/>
        <v>16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8" t="s">
        <v>147</v>
      </c>
      <c r="P1732" s="26">
        <v>162.0</v>
      </c>
    </row>
    <row r="1733" ht="15.75" customHeight="1">
      <c r="A1733" s="8" t="s">
        <v>2117</v>
      </c>
      <c r="B1733" s="26">
        <f t="shared" si="1"/>
        <v>128</v>
      </c>
      <c r="C1733" s="26">
        <f t="shared" si="2"/>
        <v>128</v>
      </c>
      <c r="D1733" s="26">
        <f t="shared" si="3"/>
        <v>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8" t="s">
        <v>147</v>
      </c>
      <c r="P1733" s="26">
        <v>117.0</v>
      </c>
    </row>
    <row r="1734" ht="15.75" customHeight="1">
      <c r="A1734" s="8" t="s">
        <v>2118</v>
      </c>
      <c r="B1734" s="26">
        <f t="shared" si="1"/>
        <v>130</v>
      </c>
      <c r="C1734" s="26">
        <f t="shared" si="2"/>
        <v>130</v>
      </c>
      <c r="D1734" s="26">
        <f t="shared" si="3"/>
        <v>11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8" t="s">
        <v>147</v>
      </c>
      <c r="P1734" s="26">
        <v>119.0</v>
      </c>
    </row>
    <row r="1735" ht="15.75" customHeight="1">
      <c r="A1735" s="8" t="s">
        <v>2119</v>
      </c>
      <c r="B1735" s="26">
        <f t="shared" si="1"/>
        <v>173</v>
      </c>
      <c r="C1735" s="26">
        <f t="shared" si="2"/>
        <v>173</v>
      </c>
      <c r="D1735" s="26">
        <f t="shared" si="3"/>
        <v>15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8" t="s">
        <v>147</v>
      </c>
      <c r="P1735" s="26">
        <v>158.0</v>
      </c>
    </row>
    <row r="1736" ht="15.75" customHeight="1">
      <c r="A1736" s="8" t="s">
        <v>2120</v>
      </c>
      <c r="B1736" s="26">
        <f t="shared" si="1"/>
        <v>151</v>
      </c>
      <c r="C1736" s="26">
        <f t="shared" si="2"/>
        <v>151</v>
      </c>
      <c r="D1736" s="26">
        <f t="shared" si="3"/>
        <v>13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8" t="s">
        <v>147</v>
      </c>
      <c r="P1736" s="26">
        <v>138.0</v>
      </c>
    </row>
    <row r="1737" ht="15.75" customHeight="1">
      <c r="A1737" s="8" t="s">
        <v>2121</v>
      </c>
      <c r="B1737" s="26">
        <f t="shared" si="1"/>
        <v>147</v>
      </c>
      <c r="C1737" s="26">
        <f t="shared" si="2"/>
        <v>147</v>
      </c>
      <c r="D1737" s="26">
        <f t="shared" si="3"/>
        <v>13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8" t="s">
        <v>147</v>
      </c>
      <c r="P1737" s="26">
        <v>134.0</v>
      </c>
    </row>
    <row r="1738" ht="15.75" customHeight="1">
      <c r="A1738" s="8" t="s">
        <v>2122</v>
      </c>
      <c r="B1738" s="26">
        <f t="shared" si="1"/>
        <v>159</v>
      </c>
      <c r="C1738" s="26">
        <f t="shared" si="2"/>
        <v>159</v>
      </c>
      <c r="D1738" s="26">
        <f t="shared" si="3"/>
        <v>14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8" t="s">
        <v>147</v>
      </c>
      <c r="P1738" s="26">
        <v>145.0</v>
      </c>
    </row>
    <row r="1739" ht="15.75" customHeight="1">
      <c r="A1739" s="8" t="s">
        <v>2123</v>
      </c>
      <c r="B1739" s="26">
        <f t="shared" si="1"/>
        <v>174</v>
      </c>
      <c r="C1739" s="26">
        <f t="shared" si="2"/>
        <v>174</v>
      </c>
      <c r="D1739" s="26">
        <f t="shared" si="3"/>
        <v>15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8" t="s">
        <v>147</v>
      </c>
      <c r="P1739" s="26">
        <v>159.0</v>
      </c>
    </row>
    <row r="1740" ht="15.75" customHeight="1">
      <c r="A1740" s="8" t="s">
        <v>2124</v>
      </c>
      <c r="B1740" s="26">
        <f t="shared" si="1"/>
        <v>151</v>
      </c>
      <c r="C1740" s="26">
        <f t="shared" si="2"/>
        <v>151</v>
      </c>
      <c r="D1740" s="26">
        <f t="shared" si="3"/>
        <v>13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8" t="s">
        <v>147</v>
      </c>
      <c r="P1740" s="26">
        <v>138.0</v>
      </c>
    </row>
    <row r="1741" ht="15.75" customHeight="1">
      <c r="A1741" s="8" t="s">
        <v>2125</v>
      </c>
      <c r="B1741" s="26">
        <f t="shared" si="1"/>
        <v>160</v>
      </c>
      <c r="C1741" s="26">
        <f t="shared" si="2"/>
        <v>160</v>
      </c>
      <c r="D1741" s="26">
        <f t="shared" si="3"/>
        <v>14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8" t="s">
        <v>147</v>
      </c>
      <c r="P1741" s="26">
        <v>146.0</v>
      </c>
    </row>
    <row r="1742" ht="15.75" customHeight="1">
      <c r="A1742" s="8" t="s">
        <v>2126</v>
      </c>
      <c r="B1742" s="26">
        <f t="shared" si="1"/>
        <v>155</v>
      </c>
      <c r="C1742" s="26">
        <f t="shared" si="2"/>
        <v>155</v>
      </c>
      <c r="D1742" s="26">
        <f t="shared" si="3"/>
        <v>14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8" t="s">
        <v>147</v>
      </c>
      <c r="P1742" s="26">
        <v>141.0</v>
      </c>
    </row>
    <row r="1743" ht="15.75" customHeight="1">
      <c r="A1743" s="8" t="s">
        <v>2127</v>
      </c>
      <c r="B1743" s="26">
        <f t="shared" si="1"/>
        <v>201</v>
      </c>
      <c r="C1743" s="26">
        <f t="shared" si="2"/>
        <v>201</v>
      </c>
      <c r="D1743" s="26">
        <f t="shared" si="3"/>
        <v>18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8" t="s">
        <v>147</v>
      </c>
      <c r="P1743" s="26">
        <v>183.0</v>
      </c>
    </row>
    <row r="1744" ht="15.75" customHeight="1">
      <c r="A1744" s="8" t="s">
        <v>2128</v>
      </c>
      <c r="B1744" s="26">
        <f t="shared" si="1"/>
        <v>158</v>
      </c>
      <c r="C1744" s="26">
        <f t="shared" si="2"/>
        <v>158</v>
      </c>
      <c r="D1744" s="26">
        <f t="shared" si="3"/>
        <v>14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8" t="s">
        <v>147</v>
      </c>
      <c r="P1744" s="26">
        <v>144.0</v>
      </c>
    </row>
    <row r="1745" ht="15.75" customHeight="1">
      <c r="A1745" s="8" t="s">
        <v>2129</v>
      </c>
      <c r="B1745" s="26">
        <f t="shared" si="1"/>
        <v>220</v>
      </c>
      <c r="C1745" s="26">
        <f t="shared" si="2"/>
        <v>220</v>
      </c>
      <c r="D1745" s="26">
        <f t="shared" si="3"/>
        <v>19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8" t="s">
        <v>147</v>
      </c>
      <c r="P1745" s="26">
        <v>201.0</v>
      </c>
    </row>
    <row r="1746" ht="15.75" customHeight="1">
      <c r="A1746" s="8" t="s">
        <v>2130</v>
      </c>
      <c r="B1746" s="26">
        <f t="shared" si="1"/>
        <v>76</v>
      </c>
      <c r="C1746" s="26">
        <f t="shared" si="2"/>
        <v>76</v>
      </c>
      <c r="D1746" s="26">
        <f t="shared" si="3"/>
        <v>7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8" t="s">
        <v>147</v>
      </c>
      <c r="P1746" s="26">
        <v>69.0</v>
      </c>
    </row>
    <row r="1747" ht="15.75" customHeight="1">
      <c r="A1747" s="8" t="s">
        <v>2131</v>
      </c>
      <c r="B1747" s="26">
        <f t="shared" si="1"/>
        <v>136</v>
      </c>
      <c r="C1747" s="26">
        <f t="shared" si="2"/>
        <v>136</v>
      </c>
      <c r="D1747" s="26">
        <f t="shared" si="3"/>
        <v>12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8" t="s">
        <v>147</v>
      </c>
      <c r="P1747" s="26">
        <v>124.0</v>
      </c>
    </row>
    <row r="1748" ht="15.75" customHeight="1">
      <c r="A1748" s="8" t="s">
        <v>2132</v>
      </c>
      <c r="B1748" s="26">
        <f t="shared" si="1"/>
        <v>39</v>
      </c>
      <c r="C1748" s="26">
        <f t="shared" si="2"/>
        <v>39</v>
      </c>
      <c r="D1748" s="26">
        <f t="shared" si="3"/>
        <v>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8" t="s">
        <v>147</v>
      </c>
      <c r="P1748" s="26">
        <v>36.0</v>
      </c>
    </row>
    <row r="1749" ht="15.75" customHeight="1">
      <c r="A1749" s="8" t="s">
        <v>2133</v>
      </c>
      <c r="B1749" s="26">
        <f t="shared" si="1"/>
        <v>168</v>
      </c>
      <c r="C1749" s="26">
        <f t="shared" si="2"/>
        <v>168</v>
      </c>
      <c r="D1749" s="26">
        <f t="shared" si="3"/>
        <v>15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8" t="s">
        <v>147</v>
      </c>
      <c r="P1749" s="26">
        <v>153.0</v>
      </c>
    </row>
    <row r="1750" ht="15.75" customHeight="1">
      <c r="A1750" s="8" t="s">
        <v>2134</v>
      </c>
      <c r="B1750" s="26">
        <f t="shared" si="1"/>
        <v>193</v>
      </c>
      <c r="C1750" s="26">
        <f t="shared" si="2"/>
        <v>193</v>
      </c>
      <c r="D1750" s="26">
        <f t="shared" si="3"/>
        <v>17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8" t="s">
        <v>147</v>
      </c>
      <c r="P1750" s="26">
        <v>176.0</v>
      </c>
    </row>
    <row r="1751" ht="15.75" customHeight="1">
      <c r="A1751" s="8" t="s">
        <v>2135</v>
      </c>
      <c r="B1751" s="26">
        <f t="shared" si="1"/>
        <v>259</v>
      </c>
      <c r="C1751" s="26">
        <f t="shared" si="2"/>
        <v>259</v>
      </c>
      <c r="D1751" s="26">
        <f t="shared" si="3"/>
        <v>23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8" t="s">
        <v>147</v>
      </c>
      <c r="P1751" s="26">
        <v>236.0</v>
      </c>
    </row>
    <row r="1752" ht="15.75" customHeight="1">
      <c r="A1752" s="8" t="s">
        <v>2136</v>
      </c>
      <c r="B1752" s="26">
        <f t="shared" si="1"/>
        <v>169</v>
      </c>
      <c r="C1752" s="26">
        <f t="shared" si="2"/>
        <v>169</v>
      </c>
      <c r="D1752" s="26">
        <f t="shared" si="3"/>
        <v>15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8" t="s">
        <v>147</v>
      </c>
      <c r="P1752" s="26">
        <v>154.0</v>
      </c>
    </row>
    <row r="1753" ht="15.75" customHeight="1">
      <c r="A1753" s="8" t="s">
        <v>2137</v>
      </c>
      <c r="B1753" s="26">
        <f t="shared" si="1"/>
        <v>149</v>
      </c>
      <c r="C1753" s="26">
        <f t="shared" si="2"/>
        <v>149</v>
      </c>
      <c r="D1753" s="26">
        <f t="shared" si="3"/>
        <v>13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8" t="s">
        <v>147</v>
      </c>
      <c r="P1753" s="26">
        <v>136.0</v>
      </c>
    </row>
    <row r="1754" ht="15.75" customHeight="1">
      <c r="A1754" s="8" t="s">
        <v>2138</v>
      </c>
      <c r="B1754" s="26">
        <f t="shared" si="1"/>
        <v>149</v>
      </c>
      <c r="C1754" s="26">
        <f t="shared" si="2"/>
        <v>149</v>
      </c>
      <c r="D1754" s="26">
        <f t="shared" si="3"/>
        <v>13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8" t="s">
        <v>147</v>
      </c>
      <c r="P1754" s="26">
        <v>136.0</v>
      </c>
    </row>
    <row r="1755" ht="15.75" customHeight="1">
      <c r="A1755" s="8" t="s">
        <v>2139</v>
      </c>
      <c r="B1755" s="26">
        <f t="shared" si="1"/>
        <v>137</v>
      </c>
      <c r="C1755" s="26">
        <f t="shared" si="2"/>
        <v>137</v>
      </c>
      <c r="D1755" s="26">
        <f t="shared" si="3"/>
        <v>12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8" t="s">
        <v>147</v>
      </c>
      <c r="P1755" s="26">
        <v>125.0</v>
      </c>
    </row>
    <row r="1756" ht="15.75" customHeight="1">
      <c r="A1756" s="8" t="s">
        <v>2140</v>
      </c>
      <c r="B1756" s="26">
        <f t="shared" si="1"/>
        <v>273</v>
      </c>
      <c r="C1756" s="26">
        <f t="shared" si="2"/>
        <v>273</v>
      </c>
      <c r="D1756" s="26">
        <f t="shared" si="3"/>
        <v>24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8" t="s">
        <v>147</v>
      </c>
      <c r="P1756" s="26">
        <v>249.0</v>
      </c>
    </row>
    <row r="1757" ht="15.75" customHeight="1">
      <c r="A1757" s="8" t="s">
        <v>2141</v>
      </c>
      <c r="B1757" s="26">
        <f t="shared" si="1"/>
        <v>200</v>
      </c>
      <c r="C1757" s="26">
        <f t="shared" si="2"/>
        <v>200</v>
      </c>
      <c r="D1757" s="26">
        <f t="shared" si="3"/>
        <v>18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8" t="s">
        <v>147</v>
      </c>
      <c r="P1757" s="26">
        <v>182.0</v>
      </c>
    </row>
    <row r="1758" ht="15.75" customHeight="1">
      <c r="A1758" s="8" t="s">
        <v>2142</v>
      </c>
      <c r="B1758" s="26">
        <f t="shared" si="1"/>
        <v>164</v>
      </c>
      <c r="C1758" s="26">
        <f t="shared" si="2"/>
        <v>164</v>
      </c>
      <c r="D1758" s="26">
        <f t="shared" si="3"/>
        <v>14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8" t="s">
        <v>147</v>
      </c>
      <c r="P1758" s="26">
        <v>150.0</v>
      </c>
    </row>
    <row r="1759" ht="15.75" customHeight="1">
      <c r="A1759" s="8" t="s">
        <v>2143</v>
      </c>
      <c r="B1759" s="26">
        <f t="shared" si="1"/>
        <v>221</v>
      </c>
      <c r="C1759" s="26">
        <f t="shared" si="2"/>
        <v>221</v>
      </c>
      <c r="D1759" s="26">
        <f t="shared" si="3"/>
        <v>19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8" t="s">
        <v>147</v>
      </c>
      <c r="P1759" s="26">
        <v>202.0</v>
      </c>
    </row>
    <row r="1760" ht="15.75" customHeight="1">
      <c r="A1760" s="8" t="s">
        <v>2144</v>
      </c>
      <c r="B1760" s="26">
        <f t="shared" si="1"/>
        <v>248</v>
      </c>
      <c r="C1760" s="26">
        <f t="shared" si="2"/>
        <v>248</v>
      </c>
      <c r="D1760" s="26">
        <f t="shared" si="3"/>
        <v>22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8" t="s">
        <v>147</v>
      </c>
      <c r="P1760" s="26">
        <v>226.0</v>
      </c>
    </row>
    <row r="1761" ht="15.75" customHeight="1">
      <c r="A1761" s="8" t="s">
        <v>2145</v>
      </c>
      <c r="B1761" s="26">
        <f t="shared" si="1"/>
        <v>82</v>
      </c>
      <c r="C1761" s="26">
        <f t="shared" si="2"/>
        <v>82</v>
      </c>
      <c r="D1761" s="26">
        <f t="shared" si="3"/>
        <v>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8" t="s">
        <v>147</v>
      </c>
      <c r="P1761" s="26">
        <v>75.0</v>
      </c>
    </row>
    <row r="1762" ht="15.75" customHeight="1">
      <c r="A1762" s="8" t="s">
        <v>2146</v>
      </c>
      <c r="B1762" s="26">
        <f t="shared" si="1"/>
        <v>237</v>
      </c>
      <c r="C1762" s="26">
        <f t="shared" si="2"/>
        <v>237</v>
      </c>
      <c r="D1762" s="26">
        <f t="shared" si="3"/>
        <v>21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8" t="s">
        <v>147</v>
      </c>
      <c r="P1762" s="26">
        <v>216.0</v>
      </c>
    </row>
    <row r="1763" ht="15.75" customHeight="1">
      <c r="A1763" s="8" t="s">
        <v>2147</v>
      </c>
      <c r="B1763" s="26">
        <f t="shared" si="1"/>
        <v>228</v>
      </c>
      <c r="C1763" s="26">
        <f t="shared" si="2"/>
        <v>228</v>
      </c>
      <c r="D1763" s="26">
        <f t="shared" si="3"/>
        <v>20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8" t="s">
        <v>147</v>
      </c>
      <c r="P1763" s="26">
        <v>208.0</v>
      </c>
    </row>
    <row r="1764" ht="15.75" customHeight="1">
      <c r="A1764" s="8" t="s">
        <v>2148</v>
      </c>
      <c r="B1764" s="26">
        <f t="shared" si="1"/>
        <v>210</v>
      </c>
      <c r="C1764" s="26">
        <f t="shared" si="2"/>
        <v>210</v>
      </c>
      <c r="D1764" s="26">
        <f t="shared" si="3"/>
        <v>18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8" t="s">
        <v>147</v>
      </c>
      <c r="P1764" s="26">
        <v>192.0</v>
      </c>
    </row>
    <row r="1765" ht="15.75" customHeight="1">
      <c r="A1765" s="8" t="s">
        <v>2149</v>
      </c>
      <c r="B1765" s="26">
        <f t="shared" si="1"/>
        <v>255</v>
      </c>
      <c r="C1765" s="26">
        <f t="shared" si="2"/>
        <v>255</v>
      </c>
      <c r="D1765" s="26">
        <f t="shared" si="3"/>
        <v>22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8" t="s">
        <v>147</v>
      </c>
      <c r="P1765" s="26">
        <v>233.0</v>
      </c>
    </row>
    <row r="1766" ht="15.75" customHeight="1">
      <c r="A1766" s="8" t="s">
        <v>2150</v>
      </c>
      <c r="B1766" s="26">
        <f t="shared" si="1"/>
        <v>229</v>
      </c>
      <c r="C1766" s="26">
        <f t="shared" si="2"/>
        <v>229</v>
      </c>
      <c r="D1766" s="26">
        <f t="shared" si="3"/>
        <v>20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8" t="s">
        <v>147</v>
      </c>
      <c r="P1766" s="26">
        <v>209.0</v>
      </c>
    </row>
    <row r="1767" ht="15.75" customHeight="1">
      <c r="A1767" s="8" t="s">
        <v>2151</v>
      </c>
      <c r="B1767" s="26">
        <f t="shared" si="1"/>
        <v>224</v>
      </c>
      <c r="C1767" s="26">
        <f t="shared" si="2"/>
        <v>224</v>
      </c>
      <c r="D1767" s="26">
        <f t="shared" si="3"/>
        <v>20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8" t="s">
        <v>147</v>
      </c>
      <c r="P1767" s="26">
        <v>204.0</v>
      </c>
    </row>
    <row r="1768" ht="15.75" customHeight="1">
      <c r="A1768" s="8" t="s">
        <v>2152</v>
      </c>
      <c r="B1768" s="26">
        <f t="shared" si="1"/>
        <v>447</v>
      </c>
      <c r="C1768" s="26">
        <f t="shared" si="2"/>
        <v>447</v>
      </c>
      <c r="D1768" s="26">
        <f t="shared" si="3"/>
        <v>39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8" t="s">
        <v>147</v>
      </c>
      <c r="P1768" s="26">
        <v>408.0</v>
      </c>
    </row>
    <row r="1769" ht="15.75" customHeight="1">
      <c r="A1769" s="8" t="s">
        <v>2153</v>
      </c>
      <c r="B1769" s="26">
        <f t="shared" si="1"/>
        <v>140</v>
      </c>
      <c r="C1769" s="26">
        <f t="shared" si="2"/>
        <v>140</v>
      </c>
      <c r="D1769" s="26">
        <f t="shared" si="3"/>
        <v>12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8" t="s">
        <v>147</v>
      </c>
      <c r="P1769" s="26">
        <v>128.0</v>
      </c>
    </row>
    <row r="1770" ht="15.75" customHeight="1">
      <c r="A1770" s="8" t="s">
        <v>2154</v>
      </c>
      <c r="B1770" s="26">
        <f t="shared" si="1"/>
        <v>124</v>
      </c>
      <c r="C1770" s="26">
        <f t="shared" si="2"/>
        <v>124</v>
      </c>
      <c r="D1770" s="26">
        <f t="shared" si="3"/>
        <v>11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8" t="s">
        <v>147</v>
      </c>
      <c r="P1770" s="26">
        <v>113.0</v>
      </c>
    </row>
    <row r="1771" ht="15.75" customHeight="1">
      <c r="A1771" s="8" t="s">
        <v>2155</v>
      </c>
      <c r="B1771" s="26">
        <f t="shared" si="1"/>
        <v>107</v>
      </c>
      <c r="C1771" s="26">
        <f t="shared" si="2"/>
        <v>107</v>
      </c>
      <c r="D1771" s="26">
        <f t="shared" si="3"/>
        <v>9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8" t="s">
        <v>147</v>
      </c>
      <c r="P1771" s="26">
        <v>98.0</v>
      </c>
    </row>
    <row r="1772" ht="15.75" customHeight="1">
      <c r="A1772" s="8" t="s">
        <v>2156</v>
      </c>
      <c r="B1772" s="26">
        <f t="shared" si="1"/>
        <v>68</v>
      </c>
      <c r="C1772" s="26">
        <f t="shared" si="2"/>
        <v>68</v>
      </c>
      <c r="D1772" s="26">
        <f t="shared" si="3"/>
        <v>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8" t="s">
        <v>147</v>
      </c>
      <c r="P1772" s="26">
        <v>62.0</v>
      </c>
    </row>
    <row r="1773" ht="15.75" customHeight="1">
      <c r="A1773" s="8" t="s">
        <v>2157</v>
      </c>
      <c r="B1773" s="26">
        <f t="shared" si="1"/>
        <v>76</v>
      </c>
      <c r="C1773" s="26">
        <f t="shared" si="2"/>
        <v>76</v>
      </c>
      <c r="D1773" s="26">
        <f t="shared" si="3"/>
        <v>7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8" t="s">
        <v>147</v>
      </c>
      <c r="P1773" s="26">
        <v>69.0</v>
      </c>
    </row>
    <row r="1774" ht="15.75" customHeight="1">
      <c r="A1774" s="8" t="s">
        <v>2158</v>
      </c>
      <c r="B1774" s="26">
        <f t="shared" si="1"/>
        <v>100</v>
      </c>
      <c r="C1774" s="26">
        <f t="shared" si="2"/>
        <v>100</v>
      </c>
      <c r="D1774" s="26">
        <f t="shared" si="3"/>
        <v>9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8" t="s">
        <v>147</v>
      </c>
      <c r="P1774" s="26">
        <v>91.0</v>
      </c>
    </row>
    <row r="1775" ht="15.75" customHeight="1">
      <c r="A1775" s="8" t="s">
        <v>2159</v>
      </c>
      <c r="B1775" s="26">
        <f t="shared" si="1"/>
        <v>43</v>
      </c>
      <c r="C1775" s="26">
        <f t="shared" si="2"/>
        <v>43</v>
      </c>
      <c r="D1775" s="26">
        <f t="shared" si="3"/>
        <v>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8" t="s">
        <v>147</v>
      </c>
      <c r="P1775" s="26">
        <v>39.0</v>
      </c>
    </row>
    <row r="1776" ht="15.75" customHeight="1">
      <c r="A1776" s="8" t="s">
        <v>2160</v>
      </c>
      <c r="B1776" s="26">
        <f t="shared" si="1"/>
        <v>47</v>
      </c>
      <c r="C1776" s="26">
        <f t="shared" si="2"/>
        <v>47</v>
      </c>
      <c r="D1776" s="26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8" t="s">
        <v>147</v>
      </c>
      <c r="P1776" s="26">
        <v>43.0</v>
      </c>
    </row>
    <row r="1777" ht="15.75" customHeight="1">
      <c r="A1777" s="8" t="s">
        <v>2161</v>
      </c>
      <c r="B1777" s="26">
        <f t="shared" si="1"/>
        <v>125</v>
      </c>
      <c r="C1777" s="26">
        <f t="shared" si="2"/>
        <v>125</v>
      </c>
      <c r="D1777" s="26">
        <f t="shared" si="3"/>
        <v>11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8" t="s">
        <v>147</v>
      </c>
      <c r="P1777" s="26">
        <v>114.0</v>
      </c>
    </row>
    <row r="1778" ht="15.75" customHeight="1">
      <c r="A1778" s="8" t="s">
        <v>2162</v>
      </c>
      <c r="B1778" s="26">
        <f t="shared" si="1"/>
        <v>43</v>
      </c>
      <c r="C1778" s="26">
        <f t="shared" si="2"/>
        <v>43</v>
      </c>
      <c r="D1778" s="26">
        <f t="shared" si="3"/>
        <v>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8" t="s">
        <v>147</v>
      </c>
      <c r="P1778" s="26">
        <v>39.0</v>
      </c>
    </row>
    <row r="1779" ht="15.75" customHeight="1">
      <c r="A1779" s="8" t="s">
        <v>2163</v>
      </c>
      <c r="B1779" s="26">
        <f t="shared" si="1"/>
        <v>62</v>
      </c>
      <c r="C1779" s="26">
        <f t="shared" si="2"/>
        <v>62</v>
      </c>
      <c r="D1779" s="26">
        <f t="shared" si="3"/>
        <v>5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8" t="s">
        <v>147</v>
      </c>
      <c r="P1779" s="26">
        <v>57.0</v>
      </c>
    </row>
    <row r="1780" ht="15.75" customHeight="1">
      <c r="A1780" s="8" t="s">
        <v>2164</v>
      </c>
      <c r="B1780" s="26">
        <f t="shared" si="1"/>
        <v>75</v>
      </c>
      <c r="C1780" s="26">
        <f t="shared" si="2"/>
        <v>75</v>
      </c>
      <c r="D1780" s="26">
        <f t="shared" si="3"/>
        <v>7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8" t="s">
        <v>147</v>
      </c>
      <c r="P1780" s="26">
        <v>68.0</v>
      </c>
    </row>
    <row r="1781" ht="15.75" customHeight="1">
      <c r="A1781" s="8" t="s">
        <v>2165</v>
      </c>
      <c r="B1781" s="26">
        <f t="shared" si="1"/>
        <v>137</v>
      </c>
      <c r="C1781" s="26">
        <f t="shared" si="2"/>
        <v>137</v>
      </c>
      <c r="D1781" s="26">
        <f t="shared" si="3"/>
        <v>12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8" t="s">
        <v>147</v>
      </c>
      <c r="P1781" s="26">
        <v>125.0</v>
      </c>
    </row>
    <row r="1782" ht="15.75" customHeight="1">
      <c r="A1782" s="8" t="s">
        <v>2166</v>
      </c>
      <c r="B1782" s="26">
        <f t="shared" si="1"/>
        <v>214</v>
      </c>
      <c r="C1782" s="26">
        <f t="shared" si="2"/>
        <v>214</v>
      </c>
      <c r="D1782" s="26">
        <f t="shared" si="3"/>
        <v>19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8" t="s">
        <v>147</v>
      </c>
      <c r="P1782" s="26">
        <v>195.0</v>
      </c>
    </row>
    <row r="1783" ht="15.75" customHeight="1">
      <c r="A1783" s="8" t="s">
        <v>2167</v>
      </c>
      <c r="B1783" s="26">
        <f t="shared" si="1"/>
        <v>126</v>
      </c>
      <c r="C1783" s="26">
        <f t="shared" si="2"/>
        <v>126</v>
      </c>
      <c r="D1783" s="26">
        <f t="shared" si="3"/>
        <v>11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8" t="s">
        <v>147</v>
      </c>
      <c r="P1783" s="26">
        <v>115.0</v>
      </c>
    </row>
    <row r="1784" ht="15.75" customHeight="1">
      <c r="A1784" s="8" t="s">
        <v>2168</v>
      </c>
      <c r="B1784" s="26">
        <f t="shared" si="1"/>
        <v>152</v>
      </c>
      <c r="C1784" s="26">
        <f t="shared" si="2"/>
        <v>152</v>
      </c>
      <c r="D1784" s="26">
        <f t="shared" si="3"/>
        <v>13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8" t="s">
        <v>147</v>
      </c>
      <c r="P1784" s="26">
        <v>139.0</v>
      </c>
    </row>
    <row r="1785" ht="15.75" customHeight="1">
      <c r="A1785" s="8" t="s">
        <v>2169</v>
      </c>
      <c r="B1785" s="26">
        <f t="shared" si="1"/>
        <v>34</v>
      </c>
      <c r="C1785" s="26">
        <f t="shared" si="2"/>
        <v>34</v>
      </c>
      <c r="D1785" s="26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8" t="s">
        <v>147</v>
      </c>
      <c r="P1785" s="26">
        <v>31.0</v>
      </c>
    </row>
    <row r="1786" ht="15.75" customHeight="1">
      <c r="A1786" s="8" t="s">
        <v>2170</v>
      </c>
      <c r="B1786" s="26">
        <f t="shared" si="1"/>
        <v>91</v>
      </c>
      <c r="C1786" s="26">
        <f t="shared" si="2"/>
        <v>91</v>
      </c>
      <c r="D1786" s="26">
        <f t="shared" si="3"/>
        <v>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8" t="s">
        <v>147</v>
      </c>
      <c r="P1786" s="26">
        <v>83.0</v>
      </c>
    </row>
    <row r="1787" ht="15.75" customHeight="1">
      <c r="A1787" s="8" t="s">
        <v>2171</v>
      </c>
      <c r="B1787" s="26">
        <f t="shared" si="1"/>
        <v>169</v>
      </c>
      <c r="C1787" s="26">
        <f t="shared" si="2"/>
        <v>169</v>
      </c>
      <c r="D1787" s="26">
        <f t="shared" si="3"/>
        <v>15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8" t="s">
        <v>147</v>
      </c>
      <c r="P1787" s="26">
        <v>154.0</v>
      </c>
    </row>
    <row r="1788" ht="15.75" customHeight="1">
      <c r="A1788" s="8" t="s">
        <v>2172</v>
      </c>
      <c r="B1788" s="26">
        <f t="shared" si="1"/>
        <v>173</v>
      </c>
      <c r="C1788" s="26">
        <f t="shared" si="2"/>
        <v>173</v>
      </c>
      <c r="D1788" s="26">
        <f t="shared" si="3"/>
        <v>15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8" t="s">
        <v>147</v>
      </c>
      <c r="P1788" s="26">
        <v>158.0</v>
      </c>
    </row>
    <row r="1789" ht="15.75" customHeight="1">
      <c r="A1789" s="8" t="s">
        <v>2173</v>
      </c>
      <c r="B1789" s="26">
        <f t="shared" si="1"/>
        <v>133</v>
      </c>
      <c r="C1789" s="26">
        <f t="shared" si="2"/>
        <v>133</v>
      </c>
      <c r="D1789" s="26">
        <f t="shared" si="3"/>
        <v>12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8" t="s">
        <v>147</v>
      </c>
      <c r="P1789" s="26">
        <v>121.0</v>
      </c>
    </row>
    <row r="1790" ht="15.75" customHeight="1">
      <c r="A1790" s="8" t="s">
        <v>2174</v>
      </c>
      <c r="B1790" s="26">
        <f t="shared" si="1"/>
        <v>132</v>
      </c>
      <c r="C1790" s="26">
        <f t="shared" si="2"/>
        <v>132</v>
      </c>
      <c r="D1790" s="26">
        <f t="shared" si="3"/>
        <v>12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8" t="s">
        <v>147</v>
      </c>
      <c r="P1790" s="26">
        <v>120.0</v>
      </c>
    </row>
    <row r="1791" ht="15.75" customHeight="1">
      <c r="A1791" s="8" t="s">
        <v>2175</v>
      </c>
      <c r="B1791" s="26">
        <f t="shared" si="1"/>
        <v>139</v>
      </c>
      <c r="C1791" s="26">
        <f t="shared" si="2"/>
        <v>139</v>
      </c>
      <c r="D1791" s="26">
        <f t="shared" si="3"/>
        <v>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8" t="s">
        <v>147</v>
      </c>
      <c r="P1791" s="26">
        <v>127.0</v>
      </c>
    </row>
    <row r="1792" ht="15.75" customHeight="1">
      <c r="A1792" s="8" t="s">
        <v>2176</v>
      </c>
      <c r="B1792" s="26">
        <f t="shared" si="1"/>
        <v>93</v>
      </c>
      <c r="C1792" s="26">
        <f t="shared" si="2"/>
        <v>93</v>
      </c>
      <c r="D1792" s="26">
        <f t="shared" si="3"/>
        <v>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8" t="s">
        <v>147</v>
      </c>
      <c r="P1792" s="26">
        <v>85.0</v>
      </c>
    </row>
    <row r="1793" ht="15.75" customHeight="1">
      <c r="A1793" s="8" t="s">
        <v>2177</v>
      </c>
      <c r="B1793" s="26">
        <f t="shared" si="1"/>
        <v>140</v>
      </c>
      <c r="C1793" s="26">
        <f t="shared" si="2"/>
        <v>140</v>
      </c>
      <c r="D1793" s="26">
        <f t="shared" si="3"/>
        <v>12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8" t="s">
        <v>147</v>
      </c>
      <c r="P1793" s="26">
        <v>128.0</v>
      </c>
    </row>
    <row r="1794" ht="15.75" customHeight="1">
      <c r="A1794" s="8" t="s">
        <v>2178</v>
      </c>
      <c r="B1794" s="26">
        <f t="shared" si="1"/>
        <v>38</v>
      </c>
      <c r="C1794" s="26">
        <f t="shared" si="2"/>
        <v>38</v>
      </c>
      <c r="D1794" s="26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8" t="s">
        <v>147</v>
      </c>
      <c r="P1794" s="26">
        <v>35.0</v>
      </c>
    </row>
    <row r="1795" ht="15.75" customHeight="1">
      <c r="A1795" s="8" t="s">
        <v>2179</v>
      </c>
      <c r="B1795" s="26">
        <f t="shared" si="1"/>
        <v>112</v>
      </c>
      <c r="C1795" s="26">
        <f t="shared" si="2"/>
        <v>112</v>
      </c>
      <c r="D1795" s="26">
        <f t="shared" si="3"/>
        <v>10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8" t="s">
        <v>147</v>
      </c>
      <c r="P1795" s="26">
        <v>102.0</v>
      </c>
    </row>
    <row r="1796" ht="15.75" customHeight="1">
      <c r="A1796" s="8" t="s">
        <v>2180</v>
      </c>
      <c r="B1796" s="26">
        <f t="shared" si="1"/>
        <v>138</v>
      </c>
      <c r="C1796" s="26">
        <f t="shared" si="2"/>
        <v>138</v>
      </c>
      <c r="D1796" s="26">
        <f t="shared" si="3"/>
        <v>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8" t="s">
        <v>147</v>
      </c>
      <c r="P1796" s="26">
        <v>126.0</v>
      </c>
    </row>
    <row r="1797" ht="15.75" customHeight="1">
      <c r="A1797" s="8" t="s">
        <v>2181</v>
      </c>
      <c r="B1797" s="26">
        <f t="shared" si="1"/>
        <v>374</v>
      </c>
      <c r="C1797" s="26">
        <f t="shared" si="2"/>
        <v>374</v>
      </c>
      <c r="D1797" s="26">
        <f t="shared" si="3"/>
        <v>33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8" t="s">
        <v>147</v>
      </c>
      <c r="P1797" s="26">
        <v>341.0</v>
      </c>
    </row>
    <row r="1798" ht="15.75" customHeight="1">
      <c r="A1798" s="8" t="s">
        <v>2182</v>
      </c>
      <c r="B1798" s="26">
        <f t="shared" si="1"/>
        <v>186</v>
      </c>
      <c r="C1798" s="26">
        <f t="shared" si="2"/>
        <v>186</v>
      </c>
      <c r="D1798" s="26">
        <f t="shared" si="3"/>
        <v>16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8" t="s">
        <v>147</v>
      </c>
      <c r="P1798" s="26">
        <v>170.0</v>
      </c>
    </row>
    <row r="1799" ht="15.75" customHeight="1">
      <c r="A1799" s="8" t="s">
        <v>2183</v>
      </c>
      <c r="B1799" s="26">
        <f t="shared" si="1"/>
        <v>138</v>
      </c>
      <c r="C1799" s="26">
        <f t="shared" si="2"/>
        <v>138</v>
      </c>
      <c r="D1799" s="26">
        <f t="shared" si="3"/>
        <v>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8" t="s">
        <v>147</v>
      </c>
      <c r="P1799" s="26">
        <v>126.0</v>
      </c>
    </row>
    <row r="1800" ht="15.75" customHeight="1">
      <c r="A1800" s="8" t="s">
        <v>2184</v>
      </c>
      <c r="B1800" s="26">
        <f t="shared" si="1"/>
        <v>161</v>
      </c>
      <c r="C1800" s="26">
        <f t="shared" si="2"/>
        <v>161</v>
      </c>
      <c r="D1800" s="26">
        <f t="shared" si="3"/>
        <v>14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8" t="s">
        <v>147</v>
      </c>
      <c r="P1800" s="26">
        <v>147.0</v>
      </c>
    </row>
    <row r="1801" ht="15.75" customHeight="1">
      <c r="A1801" s="8" t="s">
        <v>2185</v>
      </c>
      <c r="B1801" s="26">
        <f t="shared" si="1"/>
        <v>35</v>
      </c>
      <c r="C1801" s="26">
        <f t="shared" si="2"/>
        <v>35</v>
      </c>
      <c r="D1801" s="26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8" t="s">
        <v>147</v>
      </c>
      <c r="P1801" s="26">
        <v>32.0</v>
      </c>
    </row>
    <row r="1802" ht="15.75" customHeight="1">
      <c r="A1802" s="8" t="s">
        <v>2186</v>
      </c>
      <c r="B1802" s="26">
        <f t="shared" si="1"/>
        <v>109</v>
      </c>
      <c r="C1802" s="26">
        <f t="shared" si="2"/>
        <v>109</v>
      </c>
      <c r="D1802" s="26">
        <f t="shared" si="3"/>
        <v>10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8" t="s">
        <v>147</v>
      </c>
      <c r="P1802" s="26">
        <v>99.0</v>
      </c>
    </row>
    <row r="1803" ht="15.75" customHeight="1">
      <c r="A1803" s="8" t="s">
        <v>2187</v>
      </c>
      <c r="B1803" s="26">
        <f t="shared" si="1"/>
        <v>19</v>
      </c>
      <c r="C1803" s="26">
        <f t="shared" si="2"/>
        <v>19</v>
      </c>
      <c r="D1803" s="26">
        <f t="shared" si="3"/>
        <v>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8" t="s">
        <v>147</v>
      </c>
      <c r="P1803" s="26">
        <v>17.0</v>
      </c>
    </row>
    <row r="1804" ht="15.75" customHeight="1">
      <c r="A1804" s="8" t="s">
        <v>2188</v>
      </c>
      <c r="B1804" s="26">
        <f t="shared" si="1"/>
        <v>21</v>
      </c>
      <c r="C1804" s="26">
        <f t="shared" si="2"/>
        <v>21</v>
      </c>
      <c r="D1804" s="26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8" t="s">
        <v>147</v>
      </c>
      <c r="P1804" s="26">
        <v>19.0</v>
      </c>
    </row>
    <row r="1805" ht="15.75" customHeight="1">
      <c r="A1805" s="8" t="s">
        <v>2189</v>
      </c>
      <c r="B1805" s="26">
        <f t="shared" si="1"/>
        <v>160</v>
      </c>
      <c r="C1805" s="26">
        <f t="shared" si="2"/>
        <v>160</v>
      </c>
      <c r="D1805" s="26">
        <f t="shared" si="3"/>
        <v>14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8" t="s">
        <v>147</v>
      </c>
      <c r="P1805" s="26">
        <v>146.0</v>
      </c>
    </row>
    <row r="1806" ht="15.75" customHeight="1">
      <c r="A1806" s="8" t="s">
        <v>2190</v>
      </c>
      <c r="B1806" s="26">
        <f t="shared" si="1"/>
        <v>357</v>
      </c>
      <c r="C1806" s="26">
        <f t="shared" si="2"/>
        <v>357</v>
      </c>
      <c r="D1806" s="26">
        <f t="shared" si="3"/>
        <v>31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8" t="s">
        <v>147</v>
      </c>
      <c r="P1806" s="26">
        <v>326.0</v>
      </c>
    </row>
    <row r="1807" ht="15.75" customHeight="1">
      <c r="A1807" s="8" t="s">
        <v>2191</v>
      </c>
      <c r="B1807" s="26">
        <f t="shared" si="1"/>
        <v>22</v>
      </c>
      <c r="C1807" s="26">
        <f t="shared" si="2"/>
        <v>22</v>
      </c>
      <c r="D1807" s="26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8" t="s">
        <v>147</v>
      </c>
      <c r="P1807" s="26">
        <v>20.0</v>
      </c>
    </row>
    <row r="1808" ht="15.75" customHeight="1">
      <c r="A1808" s="8" t="s">
        <v>2192</v>
      </c>
      <c r="B1808" s="26">
        <f t="shared" si="1"/>
        <v>87</v>
      </c>
      <c r="C1808" s="26">
        <f t="shared" si="2"/>
        <v>87</v>
      </c>
      <c r="D1808" s="26">
        <f t="shared" si="3"/>
        <v>8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8" t="s">
        <v>147</v>
      </c>
      <c r="P1808" s="26">
        <v>79.0</v>
      </c>
    </row>
    <row r="1809" ht="15.75" customHeight="1">
      <c r="A1809" s="8" t="s">
        <v>2193</v>
      </c>
      <c r="B1809" s="26">
        <f t="shared" si="1"/>
        <v>436</v>
      </c>
      <c r="C1809" s="26">
        <f t="shared" si="2"/>
        <v>436</v>
      </c>
      <c r="D1809" s="26">
        <f t="shared" si="3"/>
        <v>38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8" t="s">
        <v>147</v>
      </c>
      <c r="P1809" s="26">
        <v>398.0</v>
      </c>
    </row>
    <row r="1810" ht="15.75" customHeight="1">
      <c r="A1810" s="8" t="s">
        <v>2194</v>
      </c>
      <c r="B1810" s="26">
        <f t="shared" si="1"/>
        <v>49</v>
      </c>
      <c r="C1810" s="26">
        <f t="shared" si="2"/>
        <v>49</v>
      </c>
      <c r="D1810" s="26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8" t="s">
        <v>147</v>
      </c>
      <c r="P1810" s="26">
        <v>45.0</v>
      </c>
    </row>
    <row r="1811" ht="15.75" customHeight="1">
      <c r="A1811" s="8" t="s">
        <v>2195</v>
      </c>
      <c r="B1811" s="26">
        <f t="shared" si="1"/>
        <v>47</v>
      </c>
      <c r="C1811" s="26">
        <f t="shared" si="2"/>
        <v>47</v>
      </c>
      <c r="D1811" s="26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8" t="s">
        <v>147</v>
      </c>
      <c r="P1811" s="26">
        <v>43.0</v>
      </c>
    </row>
    <row r="1812" ht="15.75" customHeight="1">
      <c r="A1812" s="8" t="s">
        <v>2196</v>
      </c>
      <c r="B1812" s="26">
        <f t="shared" si="1"/>
        <v>45</v>
      </c>
      <c r="C1812" s="26">
        <f t="shared" si="2"/>
        <v>45</v>
      </c>
      <c r="D1812" s="26">
        <f t="shared" si="3"/>
        <v>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8" t="s">
        <v>147</v>
      </c>
      <c r="P1812" s="26">
        <v>41.0</v>
      </c>
    </row>
    <row r="1813" ht="15.75" customHeight="1">
      <c r="A1813" s="8" t="s">
        <v>2197</v>
      </c>
      <c r="B1813" s="26">
        <f t="shared" si="1"/>
        <v>53</v>
      </c>
      <c r="C1813" s="26">
        <f t="shared" si="2"/>
        <v>53</v>
      </c>
      <c r="D1813" s="26">
        <f t="shared" si="3"/>
        <v>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8" t="s">
        <v>147</v>
      </c>
      <c r="P1813" s="26">
        <v>48.0</v>
      </c>
    </row>
    <row r="1814" ht="15.75" customHeight="1">
      <c r="A1814" s="8" t="s">
        <v>2198</v>
      </c>
      <c r="B1814" s="26">
        <f t="shared" si="1"/>
        <v>72</v>
      </c>
      <c r="C1814" s="26">
        <f t="shared" si="2"/>
        <v>72</v>
      </c>
      <c r="D1814" s="26">
        <f t="shared" si="3"/>
        <v>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8" t="s">
        <v>147</v>
      </c>
      <c r="P1814" s="26">
        <v>66.0</v>
      </c>
    </row>
    <row r="1815" ht="15.75" customHeight="1">
      <c r="A1815" s="8" t="s">
        <v>2199</v>
      </c>
      <c r="B1815" s="26">
        <f t="shared" si="1"/>
        <v>191</v>
      </c>
      <c r="C1815" s="26">
        <f t="shared" si="2"/>
        <v>191</v>
      </c>
      <c r="D1815" s="26">
        <f t="shared" si="3"/>
        <v>17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8" t="s">
        <v>147</v>
      </c>
      <c r="P1815" s="26">
        <v>174.0</v>
      </c>
    </row>
    <row r="1816" ht="15.75" customHeight="1">
      <c r="A1816" s="8" t="s">
        <v>2200</v>
      </c>
      <c r="B1816" s="26">
        <f t="shared" si="1"/>
        <v>104</v>
      </c>
      <c r="C1816" s="26">
        <f t="shared" si="2"/>
        <v>104</v>
      </c>
      <c r="D1816" s="26">
        <f t="shared" si="3"/>
        <v>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8" t="s">
        <v>147</v>
      </c>
      <c r="P1816" s="26">
        <v>95.0</v>
      </c>
    </row>
    <row r="1817" ht="15.75" customHeight="1">
      <c r="A1817" s="8" t="s">
        <v>2201</v>
      </c>
      <c r="B1817" s="26">
        <f t="shared" si="1"/>
        <v>286</v>
      </c>
      <c r="C1817" s="26">
        <f t="shared" si="2"/>
        <v>286</v>
      </c>
      <c r="D1817" s="26">
        <f t="shared" si="3"/>
        <v>25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8" t="s">
        <v>147</v>
      </c>
      <c r="P1817" s="26">
        <v>261.0</v>
      </c>
    </row>
    <row r="1818" ht="15.75" customHeight="1">
      <c r="A1818" s="8" t="s">
        <v>2202</v>
      </c>
      <c r="B1818" s="26">
        <f t="shared" si="1"/>
        <v>168</v>
      </c>
      <c r="C1818" s="26">
        <f t="shared" si="2"/>
        <v>168</v>
      </c>
      <c r="D1818" s="26">
        <f t="shared" si="3"/>
        <v>15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8" t="s">
        <v>147</v>
      </c>
      <c r="P1818" s="26">
        <v>153.0</v>
      </c>
    </row>
    <row r="1819" ht="15.75" customHeight="1">
      <c r="A1819" s="8" t="s">
        <v>2203</v>
      </c>
      <c r="B1819" s="26">
        <f t="shared" si="1"/>
        <v>138</v>
      </c>
      <c r="C1819" s="26">
        <f t="shared" si="2"/>
        <v>138</v>
      </c>
      <c r="D1819" s="26">
        <f t="shared" si="3"/>
        <v>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8" t="s">
        <v>147</v>
      </c>
      <c r="P1819" s="26">
        <v>126.0</v>
      </c>
    </row>
    <row r="1820" ht="15.75" customHeight="1">
      <c r="A1820" s="8" t="s">
        <v>2204</v>
      </c>
      <c r="B1820" s="26">
        <f t="shared" si="1"/>
        <v>171</v>
      </c>
      <c r="C1820" s="26">
        <f t="shared" si="2"/>
        <v>171</v>
      </c>
      <c r="D1820" s="26">
        <f t="shared" si="3"/>
        <v>15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8" t="s">
        <v>147</v>
      </c>
      <c r="P1820" s="26">
        <v>156.0</v>
      </c>
    </row>
    <row r="1821" ht="15.75" customHeight="1">
      <c r="A1821" s="8" t="s">
        <v>2205</v>
      </c>
      <c r="B1821" s="26">
        <f t="shared" si="1"/>
        <v>162</v>
      </c>
      <c r="C1821" s="26">
        <f t="shared" si="2"/>
        <v>162</v>
      </c>
      <c r="D1821" s="26">
        <f t="shared" si="3"/>
        <v>14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8" t="s">
        <v>147</v>
      </c>
      <c r="P1821" s="26">
        <v>148.0</v>
      </c>
    </row>
    <row r="1822" ht="15.75" customHeight="1">
      <c r="A1822" s="8" t="s">
        <v>2206</v>
      </c>
      <c r="B1822" s="26">
        <f t="shared" si="1"/>
        <v>104</v>
      </c>
      <c r="C1822" s="26">
        <f t="shared" si="2"/>
        <v>104</v>
      </c>
      <c r="D1822" s="26">
        <f t="shared" si="3"/>
        <v>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8" t="s">
        <v>147</v>
      </c>
      <c r="P1822" s="26">
        <v>95.0</v>
      </c>
    </row>
    <row r="1823" ht="15.75" customHeight="1">
      <c r="A1823" s="8" t="s">
        <v>2207</v>
      </c>
      <c r="B1823" s="26">
        <f t="shared" si="1"/>
        <v>157</v>
      </c>
      <c r="C1823" s="26">
        <f t="shared" si="2"/>
        <v>157</v>
      </c>
      <c r="D1823" s="26">
        <f t="shared" si="3"/>
        <v>14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8" t="s">
        <v>147</v>
      </c>
      <c r="P1823" s="26">
        <v>143.0</v>
      </c>
    </row>
    <row r="1824" ht="15.75" customHeight="1">
      <c r="A1824" s="8" t="s">
        <v>2208</v>
      </c>
      <c r="B1824" s="26">
        <f t="shared" si="1"/>
        <v>133</v>
      </c>
      <c r="C1824" s="26">
        <f t="shared" si="2"/>
        <v>133</v>
      </c>
      <c r="D1824" s="26">
        <f t="shared" si="3"/>
        <v>12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8" t="s">
        <v>147</v>
      </c>
      <c r="P1824" s="26">
        <v>121.0</v>
      </c>
    </row>
    <row r="1825" ht="15.75" customHeight="1">
      <c r="A1825" s="8" t="s">
        <v>2209</v>
      </c>
      <c r="B1825" s="26">
        <f t="shared" si="1"/>
        <v>288</v>
      </c>
      <c r="C1825" s="26">
        <f t="shared" si="2"/>
        <v>288</v>
      </c>
      <c r="D1825" s="26">
        <f t="shared" si="3"/>
        <v>25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8" t="s">
        <v>147</v>
      </c>
      <c r="P1825" s="26">
        <v>263.0</v>
      </c>
    </row>
    <row r="1826" ht="15.75" customHeight="1">
      <c r="A1826" s="8" t="s">
        <v>2210</v>
      </c>
      <c r="B1826" s="26">
        <f t="shared" si="1"/>
        <v>99</v>
      </c>
      <c r="C1826" s="26">
        <f t="shared" si="2"/>
        <v>99</v>
      </c>
      <c r="D1826" s="26">
        <f t="shared" si="3"/>
        <v>9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8" t="s">
        <v>147</v>
      </c>
      <c r="P1826" s="26">
        <v>90.0</v>
      </c>
    </row>
    <row r="1827" ht="15.75" customHeight="1">
      <c r="A1827" s="8" t="s">
        <v>2211</v>
      </c>
      <c r="B1827" s="26">
        <f t="shared" si="1"/>
        <v>88</v>
      </c>
      <c r="C1827" s="26">
        <f t="shared" si="2"/>
        <v>88</v>
      </c>
      <c r="D1827" s="26">
        <f t="shared" si="3"/>
        <v>8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8" t="s">
        <v>147</v>
      </c>
      <c r="P1827" s="26">
        <v>80.0</v>
      </c>
    </row>
    <row r="1828" ht="15.75" customHeight="1">
      <c r="A1828" s="8" t="s">
        <v>2212</v>
      </c>
      <c r="B1828" s="26">
        <f t="shared" si="1"/>
        <v>214</v>
      </c>
      <c r="C1828" s="26">
        <f t="shared" si="2"/>
        <v>214</v>
      </c>
      <c r="D1828" s="26">
        <f t="shared" si="3"/>
        <v>19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8" t="s">
        <v>147</v>
      </c>
      <c r="P1828" s="26">
        <v>195.0</v>
      </c>
    </row>
    <row r="1829" ht="15.75" customHeight="1">
      <c r="A1829" s="8" t="s">
        <v>2213</v>
      </c>
      <c r="B1829" s="26">
        <f t="shared" si="1"/>
        <v>218</v>
      </c>
      <c r="C1829" s="26">
        <f t="shared" si="2"/>
        <v>218</v>
      </c>
      <c r="D1829" s="26">
        <f t="shared" si="3"/>
        <v>19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8" t="s">
        <v>147</v>
      </c>
      <c r="P1829" s="26">
        <v>199.0</v>
      </c>
    </row>
    <row r="1830" ht="15.75" customHeight="1">
      <c r="A1830" s="8" t="s">
        <v>2214</v>
      </c>
      <c r="B1830" s="26">
        <f t="shared" si="1"/>
        <v>22</v>
      </c>
      <c r="C1830" s="26">
        <f t="shared" si="2"/>
        <v>22</v>
      </c>
      <c r="D1830" s="26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8" t="s">
        <v>147</v>
      </c>
      <c r="P1830" s="26">
        <v>20.0</v>
      </c>
    </row>
    <row r="1831" ht="15.75" customHeight="1">
      <c r="A1831" s="8" t="s">
        <v>2215</v>
      </c>
      <c r="B1831" s="26">
        <f t="shared" si="1"/>
        <v>141</v>
      </c>
      <c r="C1831" s="26">
        <f t="shared" si="2"/>
        <v>141</v>
      </c>
      <c r="D1831" s="26">
        <f t="shared" si="3"/>
        <v>12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8" t="s">
        <v>147</v>
      </c>
      <c r="P1831" s="26">
        <v>129.0</v>
      </c>
    </row>
    <row r="1832" ht="15.75" customHeight="1">
      <c r="A1832" s="8" t="s">
        <v>2216</v>
      </c>
      <c r="B1832" s="26">
        <f t="shared" si="1"/>
        <v>167</v>
      </c>
      <c r="C1832" s="26">
        <f t="shared" si="2"/>
        <v>167</v>
      </c>
      <c r="D1832" s="26">
        <f t="shared" si="3"/>
        <v>15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8" t="s">
        <v>147</v>
      </c>
      <c r="P1832" s="26">
        <v>152.0</v>
      </c>
    </row>
    <row r="1833" ht="15.75" customHeight="1">
      <c r="A1833" s="8" t="s">
        <v>2217</v>
      </c>
      <c r="B1833" s="26">
        <f t="shared" si="1"/>
        <v>195</v>
      </c>
      <c r="C1833" s="26">
        <f t="shared" si="2"/>
        <v>195</v>
      </c>
      <c r="D1833" s="26">
        <f t="shared" si="3"/>
        <v>17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8" t="s">
        <v>147</v>
      </c>
      <c r="P1833" s="26">
        <v>178.0</v>
      </c>
    </row>
    <row r="1834" ht="15.75" customHeight="1">
      <c r="A1834" s="8" t="s">
        <v>2218</v>
      </c>
      <c r="B1834" s="26">
        <f t="shared" si="1"/>
        <v>24</v>
      </c>
      <c r="C1834" s="26">
        <f t="shared" si="2"/>
        <v>24</v>
      </c>
      <c r="D1834" s="26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8" t="s">
        <v>147</v>
      </c>
      <c r="P1834" s="26">
        <v>22.0</v>
      </c>
    </row>
    <row r="1835" ht="15.75" customHeight="1">
      <c r="A1835" s="8" t="s">
        <v>2219</v>
      </c>
      <c r="B1835" s="26">
        <f t="shared" si="1"/>
        <v>91</v>
      </c>
      <c r="C1835" s="26">
        <f t="shared" si="2"/>
        <v>91</v>
      </c>
      <c r="D1835" s="26">
        <f t="shared" si="3"/>
        <v>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8" t="s">
        <v>147</v>
      </c>
      <c r="P1835" s="26">
        <v>83.0</v>
      </c>
    </row>
    <row r="1836" ht="15.75" customHeight="1">
      <c r="A1836" s="8" t="s">
        <v>2220</v>
      </c>
      <c r="B1836" s="26">
        <f t="shared" si="1"/>
        <v>90</v>
      </c>
      <c r="C1836" s="26">
        <f t="shared" si="2"/>
        <v>90</v>
      </c>
      <c r="D1836" s="26">
        <f t="shared" si="3"/>
        <v>8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8" t="s">
        <v>147</v>
      </c>
      <c r="P1836" s="26">
        <v>82.0</v>
      </c>
    </row>
    <row r="1837" ht="15.75" customHeight="1">
      <c r="A1837" s="8" t="s">
        <v>2221</v>
      </c>
      <c r="B1837" s="26">
        <f t="shared" si="1"/>
        <v>102</v>
      </c>
      <c r="C1837" s="26">
        <f t="shared" si="2"/>
        <v>102</v>
      </c>
      <c r="D1837" s="26">
        <f t="shared" si="3"/>
        <v>9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8" t="s">
        <v>147</v>
      </c>
      <c r="P1837" s="26">
        <v>93.0</v>
      </c>
    </row>
    <row r="1838" ht="15.75" customHeight="1">
      <c r="A1838" s="8" t="s">
        <v>2222</v>
      </c>
      <c r="B1838" s="26">
        <f t="shared" si="1"/>
        <v>181</v>
      </c>
      <c r="C1838" s="26">
        <f t="shared" si="2"/>
        <v>181</v>
      </c>
      <c r="D1838" s="26">
        <f t="shared" si="3"/>
        <v>16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8" t="s">
        <v>147</v>
      </c>
      <c r="P1838" s="26">
        <v>165.0</v>
      </c>
    </row>
    <row r="1839" ht="15.75" customHeight="1">
      <c r="A1839" s="8" t="s">
        <v>2223</v>
      </c>
      <c r="B1839" s="26">
        <f t="shared" si="1"/>
        <v>39</v>
      </c>
      <c r="C1839" s="26">
        <f t="shared" si="2"/>
        <v>39</v>
      </c>
      <c r="D1839" s="26">
        <f t="shared" si="3"/>
        <v>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8" t="s">
        <v>147</v>
      </c>
      <c r="P1839" s="26">
        <v>36.0</v>
      </c>
    </row>
    <row r="1840" ht="15.75" customHeight="1">
      <c r="A1840" s="8" t="s">
        <v>2224</v>
      </c>
      <c r="B1840" s="26">
        <f t="shared" si="1"/>
        <v>114</v>
      </c>
      <c r="C1840" s="26">
        <f t="shared" si="2"/>
        <v>114</v>
      </c>
      <c r="D1840" s="26">
        <f t="shared" si="3"/>
        <v>10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8" t="s">
        <v>147</v>
      </c>
      <c r="P1840" s="26">
        <v>104.0</v>
      </c>
    </row>
    <row r="1841" ht="15.75" customHeight="1">
      <c r="A1841" s="8" t="s">
        <v>2225</v>
      </c>
      <c r="B1841" s="26">
        <f t="shared" si="1"/>
        <v>121</v>
      </c>
      <c r="C1841" s="26">
        <f t="shared" si="2"/>
        <v>121</v>
      </c>
      <c r="D1841" s="26">
        <f t="shared" si="3"/>
        <v>11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8" t="s">
        <v>147</v>
      </c>
      <c r="P1841" s="26">
        <v>110.0</v>
      </c>
    </row>
    <row r="1842" ht="15.75" customHeight="1">
      <c r="A1842" s="8" t="s">
        <v>2226</v>
      </c>
      <c r="B1842" s="26">
        <f t="shared" si="1"/>
        <v>142</v>
      </c>
      <c r="C1842" s="26">
        <f t="shared" si="2"/>
        <v>142</v>
      </c>
      <c r="D1842" s="26">
        <f t="shared" si="3"/>
        <v>12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8" t="s">
        <v>147</v>
      </c>
      <c r="P1842" s="26">
        <v>130.0</v>
      </c>
    </row>
    <row r="1843" ht="15.75" customHeight="1">
      <c r="A1843" s="8" t="s">
        <v>2227</v>
      </c>
      <c r="B1843" s="26">
        <f t="shared" si="1"/>
        <v>160</v>
      </c>
      <c r="C1843" s="26">
        <f t="shared" si="2"/>
        <v>160</v>
      </c>
      <c r="D1843" s="26">
        <f t="shared" si="3"/>
        <v>14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8" t="s">
        <v>147</v>
      </c>
      <c r="P1843" s="26">
        <v>146.0</v>
      </c>
    </row>
    <row r="1844" ht="15.75" customHeight="1">
      <c r="A1844" s="8" t="s">
        <v>2228</v>
      </c>
      <c r="B1844" s="26">
        <f t="shared" si="1"/>
        <v>182</v>
      </c>
      <c r="C1844" s="26">
        <f t="shared" si="2"/>
        <v>182</v>
      </c>
      <c r="D1844" s="26">
        <f t="shared" si="3"/>
        <v>16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8" t="s">
        <v>147</v>
      </c>
      <c r="P1844" s="26">
        <v>166.0</v>
      </c>
    </row>
    <row r="1845" ht="15.75" customHeight="1">
      <c r="A1845" s="8" t="s">
        <v>2229</v>
      </c>
      <c r="B1845" s="26">
        <f t="shared" si="1"/>
        <v>149</v>
      </c>
      <c r="C1845" s="26">
        <f t="shared" si="2"/>
        <v>149</v>
      </c>
      <c r="D1845" s="26">
        <f t="shared" si="3"/>
        <v>13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8" t="s">
        <v>147</v>
      </c>
      <c r="P1845" s="26">
        <v>136.0</v>
      </c>
    </row>
    <row r="1846" ht="15.75" customHeight="1">
      <c r="A1846" s="8" t="s">
        <v>2230</v>
      </c>
      <c r="B1846" s="26">
        <f t="shared" si="1"/>
        <v>28</v>
      </c>
      <c r="C1846" s="26">
        <f t="shared" si="2"/>
        <v>28</v>
      </c>
      <c r="D1846" s="26">
        <f t="shared" si="3"/>
        <v>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8" t="s">
        <v>147</v>
      </c>
      <c r="P1846" s="26">
        <v>26.0</v>
      </c>
    </row>
    <row r="1847" ht="15.75" customHeight="1">
      <c r="A1847" s="8" t="s">
        <v>2231</v>
      </c>
      <c r="B1847" s="26">
        <f t="shared" si="1"/>
        <v>148</v>
      </c>
      <c r="C1847" s="26">
        <f t="shared" si="2"/>
        <v>148</v>
      </c>
      <c r="D1847" s="26">
        <f t="shared" si="3"/>
        <v>13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8" t="s">
        <v>147</v>
      </c>
      <c r="P1847" s="26">
        <v>135.0</v>
      </c>
    </row>
    <row r="1848" ht="15.75" customHeight="1">
      <c r="A1848" s="8" t="s">
        <v>2232</v>
      </c>
      <c r="B1848" s="26">
        <f t="shared" si="1"/>
        <v>19</v>
      </c>
      <c r="C1848" s="26">
        <f t="shared" si="2"/>
        <v>19</v>
      </c>
      <c r="D1848" s="26">
        <f t="shared" si="3"/>
        <v>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8" t="s">
        <v>147</v>
      </c>
      <c r="P1848" s="26">
        <v>17.0</v>
      </c>
    </row>
    <row r="1849" ht="15.75" customHeight="1">
      <c r="A1849" s="8" t="s">
        <v>2233</v>
      </c>
      <c r="B1849" s="26">
        <f t="shared" si="1"/>
        <v>129</v>
      </c>
      <c r="C1849" s="26">
        <f t="shared" si="2"/>
        <v>129</v>
      </c>
      <c r="D1849" s="26">
        <f t="shared" si="3"/>
        <v>11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8" t="s">
        <v>147</v>
      </c>
      <c r="P1849" s="26">
        <v>118.0</v>
      </c>
    </row>
    <row r="1850" ht="15.75" customHeight="1">
      <c r="A1850" s="8" t="s">
        <v>2234</v>
      </c>
      <c r="B1850" s="26">
        <f t="shared" si="1"/>
        <v>56</v>
      </c>
      <c r="C1850" s="26">
        <f t="shared" si="2"/>
        <v>56</v>
      </c>
      <c r="D1850" s="26">
        <f t="shared" si="3"/>
        <v>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8" t="s">
        <v>147</v>
      </c>
      <c r="P1850" s="26">
        <v>51.0</v>
      </c>
    </row>
    <row r="1851" ht="15.75" customHeight="1">
      <c r="A1851" s="8" t="s">
        <v>2235</v>
      </c>
      <c r="B1851" s="26">
        <f t="shared" si="1"/>
        <v>151</v>
      </c>
      <c r="C1851" s="26">
        <f t="shared" si="2"/>
        <v>151</v>
      </c>
      <c r="D1851" s="26">
        <f t="shared" si="3"/>
        <v>13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8" t="s">
        <v>147</v>
      </c>
      <c r="P1851" s="26">
        <v>138.0</v>
      </c>
    </row>
    <row r="1852" ht="15.75" customHeight="1">
      <c r="A1852" s="8" t="s">
        <v>2236</v>
      </c>
      <c r="B1852" s="26">
        <f t="shared" si="1"/>
        <v>179</v>
      </c>
      <c r="C1852" s="26">
        <f t="shared" si="2"/>
        <v>179</v>
      </c>
      <c r="D1852" s="26">
        <f t="shared" si="3"/>
        <v>16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8" t="s">
        <v>147</v>
      </c>
      <c r="P1852" s="26">
        <v>163.0</v>
      </c>
    </row>
    <row r="1853" ht="15.75" customHeight="1">
      <c r="A1853" s="8" t="s">
        <v>2237</v>
      </c>
      <c r="B1853" s="26">
        <f t="shared" si="1"/>
        <v>126</v>
      </c>
      <c r="C1853" s="26">
        <f t="shared" si="2"/>
        <v>126</v>
      </c>
      <c r="D1853" s="26">
        <f t="shared" si="3"/>
        <v>11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8" t="s">
        <v>147</v>
      </c>
      <c r="P1853" s="26">
        <v>115.0</v>
      </c>
    </row>
    <row r="1854" ht="15.75" customHeight="1">
      <c r="A1854" s="8" t="s">
        <v>2238</v>
      </c>
      <c r="B1854" s="26">
        <f t="shared" si="1"/>
        <v>122</v>
      </c>
      <c r="C1854" s="26">
        <f t="shared" si="2"/>
        <v>122</v>
      </c>
      <c r="D1854" s="26">
        <f t="shared" si="3"/>
        <v>11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8" t="s">
        <v>147</v>
      </c>
      <c r="P1854" s="26">
        <v>111.0</v>
      </c>
    </row>
    <row r="1855" ht="15.75" customHeight="1">
      <c r="A1855" s="8" t="s">
        <v>2239</v>
      </c>
      <c r="B1855" s="26">
        <f t="shared" si="1"/>
        <v>106</v>
      </c>
      <c r="C1855" s="26">
        <f t="shared" si="2"/>
        <v>106</v>
      </c>
      <c r="D1855" s="26">
        <f t="shared" si="3"/>
        <v>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8" t="s">
        <v>147</v>
      </c>
      <c r="P1855" s="26">
        <v>97.0</v>
      </c>
    </row>
    <row r="1856" ht="15.75" customHeight="1">
      <c r="A1856" s="8" t="s">
        <v>2240</v>
      </c>
      <c r="B1856" s="26">
        <f t="shared" si="1"/>
        <v>117</v>
      </c>
      <c r="C1856" s="26">
        <f t="shared" si="2"/>
        <v>117</v>
      </c>
      <c r="D1856" s="26">
        <f t="shared" si="3"/>
        <v>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8" t="s">
        <v>147</v>
      </c>
      <c r="P1856" s="26">
        <v>107.0</v>
      </c>
    </row>
    <row r="1857" ht="15.75" customHeight="1">
      <c r="A1857" s="8" t="s">
        <v>2241</v>
      </c>
      <c r="B1857" s="26">
        <f t="shared" si="1"/>
        <v>201</v>
      </c>
      <c r="C1857" s="26">
        <f t="shared" si="2"/>
        <v>201</v>
      </c>
      <c r="D1857" s="26">
        <f t="shared" si="3"/>
        <v>18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8" t="s">
        <v>147</v>
      </c>
      <c r="P1857" s="26">
        <v>183.0</v>
      </c>
    </row>
    <row r="1858" ht="15.75" customHeight="1">
      <c r="A1858" s="8" t="s">
        <v>2242</v>
      </c>
      <c r="B1858" s="26">
        <f t="shared" si="1"/>
        <v>138</v>
      </c>
      <c r="C1858" s="26">
        <f t="shared" si="2"/>
        <v>138</v>
      </c>
      <c r="D1858" s="26">
        <f t="shared" si="3"/>
        <v>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8" t="s">
        <v>147</v>
      </c>
      <c r="P1858" s="26">
        <v>126.0</v>
      </c>
    </row>
    <row r="1859" ht="15.75" customHeight="1">
      <c r="A1859" s="8" t="s">
        <v>2243</v>
      </c>
      <c r="B1859" s="26">
        <f t="shared" si="1"/>
        <v>235</v>
      </c>
      <c r="C1859" s="26">
        <f t="shared" si="2"/>
        <v>235</v>
      </c>
      <c r="D1859" s="26">
        <f t="shared" si="3"/>
        <v>21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8" t="s">
        <v>147</v>
      </c>
      <c r="P1859" s="26">
        <v>214.0</v>
      </c>
    </row>
    <row r="1860" ht="15.75" customHeight="1">
      <c r="A1860" s="8" t="s">
        <v>2244</v>
      </c>
      <c r="B1860" s="26">
        <f t="shared" si="1"/>
        <v>168</v>
      </c>
      <c r="C1860" s="26">
        <f t="shared" si="2"/>
        <v>168</v>
      </c>
      <c r="D1860" s="26">
        <f t="shared" si="3"/>
        <v>15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8" t="s">
        <v>147</v>
      </c>
      <c r="P1860" s="26">
        <v>153.0</v>
      </c>
    </row>
    <row r="1861" ht="15.75" customHeight="1">
      <c r="A1861" s="8" t="s">
        <v>2245</v>
      </c>
      <c r="B1861" s="26">
        <f t="shared" si="1"/>
        <v>137</v>
      </c>
      <c r="C1861" s="26">
        <f t="shared" si="2"/>
        <v>137</v>
      </c>
      <c r="D1861" s="26">
        <f t="shared" si="3"/>
        <v>12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8" t="s">
        <v>147</v>
      </c>
      <c r="P1861" s="26">
        <v>125.0</v>
      </c>
    </row>
    <row r="1862" ht="15.75" customHeight="1">
      <c r="A1862" s="8" t="s">
        <v>2246</v>
      </c>
      <c r="B1862" s="26">
        <f t="shared" si="1"/>
        <v>111</v>
      </c>
      <c r="C1862" s="26">
        <f t="shared" si="2"/>
        <v>111</v>
      </c>
      <c r="D1862" s="26">
        <f t="shared" si="3"/>
        <v>10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8" t="s">
        <v>147</v>
      </c>
      <c r="P1862" s="26">
        <v>101.0</v>
      </c>
    </row>
    <row r="1863" ht="15.75" customHeight="1">
      <c r="A1863" s="8" t="s">
        <v>2247</v>
      </c>
      <c r="B1863" s="26">
        <f t="shared" si="1"/>
        <v>64</v>
      </c>
      <c r="C1863" s="26">
        <f t="shared" si="2"/>
        <v>64</v>
      </c>
      <c r="D1863" s="26">
        <f t="shared" si="3"/>
        <v>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8" t="s">
        <v>147</v>
      </c>
      <c r="P1863" s="26">
        <v>58.0</v>
      </c>
    </row>
    <row r="1864" ht="15.75" customHeight="1">
      <c r="A1864" s="8" t="s">
        <v>2248</v>
      </c>
      <c r="B1864" s="26">
        <f t="shared" si="1"/>
        <v>62</v>
      </c>
      <c r="C1864" s="26">
        <f t="shared" si="2"/>
        <v>62</v>
      </c>
      <c r="D1864" s="26">
        <f t="shared" si="3"/>
        <v>5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8" t="s">
        <v>147</v>
      </c>
      <c r="P1864" s="26">
        <v>57.0</v>
      </c>
    </row>
    <row r="1865" ht="15.75" customHeight="1">
      <c r="A1865" s="8" t="s">
        <v>2249</v>
      </c>
      <c r="B1865" s="26">
        <f t="shared" si="1"/>
        <v>163</v>
      </c>
      <c r="C1865" s="26">
        <f t="shared" si="2"/>
        <v>163</v>
      </c>
      <c r="D1865" s="26">
        <f t="shared" si="3"/>
        <v>14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8" t="s">
        <v>147</v>
      </c>
      <c r="P1865" s="26">
        <v>149.0</v>
      </c>
    </row>
    <row r="1866" ht="15.75" customHeight="1">
      <c r="A1866" s="8" t="s">
        <v>2250</v>
      </c>
      <c r="B1866" s="26">
        <f t="shared" si="1"/>
        <v>182</v>
      </c>
      <c r="C1866" s="26">
        <f t="shared" si="2"/>
        <v>182</v>
      </c>
      <c r="D1866" s="26">
        <f t="shared" si="3"/>
        <v>16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8" t="s">
        <v>147</v>
      </c>
      <c r="P1866" s="26">
        <v>166.0</v>
      </c>
    </row>
    <row r="1867" ht="15.75" customHeight="1">
      <c r="A1867" s="8" t="s">
        <v>2251</v>
      </c>
      <c r="B1867" s="26">
        <f t="shared" si="1"/>
        <v>152</v>
      </c>
      <c r="C1867" s="26">
        <f t="shared" si="2"/>
        <v>152</v>
      </c>
      <c r="D1867" s="26">
        <f t="shared" si="3"/>
        <v>13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8" t="s">
        <v>147</v>
      </c>
      <c r="P1867" s="26">
        <v>139.0</v>
      </c>
    </row>
    <row r="1868" ht="15.75" customHeight="1">
      <c r="A1868" s="8" t="s">
        <v>2252</v>
      </c>
      <c r="B1868" s="26">
        <f t="shared" si="1"/>
        <v>99</v>
      </c>
      <c r="C1868" s="26">
        <f t="shared" si="2"/>
        <v>99</v>
      </c>
      <c r="D1868" s="26">
        <f t="shared" si="3"/>
        <v>9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8" t="s">
        <v>147</v>
      </c>
      <c r="P1868" s="26">
        <v>90.0</v>
      </c>
    </row>
    <row r="1869" ht="15.75" customHeight="1">
      <c r="A1869" s="8" t="s">
        <v>2253</v>
      </c>
      <c r="B1869" s="26">
        <f t="shared" si="1"/>
        <v>84</v>
      </c>
      <c r="C1869" s="26">
        <f t="shared" si="2"/>
        <v>84</v>
      </c>
      <c r="D1869" s="26">
        <f t="shared" si="3"/>
        <v>7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8" t="s">
        <v>147</v>
      </c>
      <c r="P1869" s="26">
        <v>77.0</v>
      </c>
    </row>
    <row r="1870" ht="15.75" customHeight="1">
      <c r="A1870" s="8" t="s">
        <v>2254</v>
      </c>
      <c r="B1870" s="26">
        <f t="shared" si="1"/>
        <v>326</v>
      </c>
      <c r="C1870" s="26">
        <f t="shared" si="2"/>
        <v>326</v>
      </c>
      <c r="D1870" s="26">
        <f t="shared" si="3"/>
        <v>29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8" t="s">
        <v>147</v>
      </c>
      <c r="P1870" s="26">
        <v>297.0</v>
      </c>
    </row>
    <row r="1871" ht="15.75" customHeight="1">
      <c r="A1871" s="8" t="s">
        <v>2255</v>
      </c>
      <c r="B1871" s="26">
        <f t="shared" si="1"/>
        <v>201</v>
      </c>
      <c r="C1871" s="26">
        <f t="shared" si="2"/>
        <v>201</v>
      </c>
      <c r="D1871" s="26">
        <f t="shared" si="3"/>
        <v>18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8" t="s">
        <v>147</v>
      </c>
      <c r="P1871" s="26">
        <v>183.0</v>
      </c>
    </row>
    <row r="1872" ht="15.75" customHeight="1">
      <c r="A1872" s="8" t="s">
        <v>2256</v>
      </c>
      <c r="B1872" s="26">
        <f t="shared" si="1"/>
        <v>59</v>
      </c>
      <c r="C1872" s="26">
        <f t="shared" si="2"/>
        <v>59</v>
      </c>
      <c r="D1872" s="26">
        <f t="shared" si="3"/>
        <v>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8" t="s">
        <v>147</v>
      </c>
      <c r="P1872" s="26">
        <v>54.0</v>
      </c>
    </row>
    <row r="1873" ht="15.75" customHeight="1">
      <c r="A1873" s="8" t="s">
        <v>2257</v>
      </c>
      <c r="B1873" s="26">
        <f t="shared" si="1"/>
        <v>62</v>
      </c>
      <c r="C1873" s="26">
        <f t="shared" si="2"/>
        <v>62</v>
      </c>
      <c r="D1873" s="26">
        <f t="shared" si="3"/>
        <v>5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8" t="s">
        <v>147</v>
      </c>
      <c r="P1873" s="26">
        <v>57.0</v>
      </c>
    </row>
    <row r="1874" ht="15.75" customHeight="1">
      <c r="A1874" s="8" t="s">
        <v>2258</v>
      </c>
      <c r="B1874" s="26">
        <f t="shared" si="1"/>
        <v>174</v>
      </c>
      <c r="C1874" s="26">
        <f t="shared" si="2"/>
        <v>174</v>
      </c>
      <c r="D1874" s="26">
        <f t="shared" si="3"/>
        <v>15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8" t="s">
        <v>147</v>
      </c>
      <c r="P1874" s="26">
        <v>159.0</v>
      </c>
    </row>
    <row r="1875" ht="15.75" customHeight="1">
      <c r="A1875" s="8" t="s">
        <v>2259</v>
      </c>
      <c r="B1875" s="26">
        <f t="shared" si="1"/>
        <v>69</v>
      </c>
      <c r="C1875" s="26">
        <f t="shared" si="2"/>
        <v>69</v>
      </c>
      <c r="D1875" s="26">
        <f t="shared" si="3"/>
        <v>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8" t="s">
        <v>147</v>
      </c>
      <c r="P1875" s="26">
        <v>63.0</v>
      </c>
    </row>
    <row r="1876" ht="15.75" customHeight="1">
      <c r="A1876" s="8" t="s">
        <v>2260</v>
      </c>
      <c r="B1876" s="26">
        <f t="shared" si="1"/>
        <v>49</v>
      </c>
      <c r="C1876" s="26">
        <f t="shared" si="2"/>
        <v>49</v>
      </c>
      <c r="D1876" s="26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8" t="s">
        <v>147</v>
      </c>
      <c r="P1876" s="26">
        <v>45.0</v>
      </c>
    </row>
    <row r="1877" ht="15.75" customHeight="1">
      <c r="A1877" s="8" t="s">
        <v>2261</v>
      </c>
      <c r="B1877" s="26">
        <f t="shared" si="1"/>
        <v>25</v>
      </c>
      <c r="C1877" s="26">
        <f t="shared" si="2"/>
        <v>25</v>
      </c>
      <c r="D1877" s="26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8" t="s">
        <v>147</v>
      </c>
      <c r="P1877" s="26">
        <v>23.0</v>
      </c>
    </row>
    <row r="1878" ht="15.75" customHeight="1">
      <c r="A1878" s="8" t="s">
        <v>2262</v>
      </c>
      <c r="B1878" s="26">
        <f t="shared" si="1"/>
        <v>30</v>
      </c>
      <c r="C1878" s="26">
        <f t="shared" si="2"/>
        <v>30</v>
      </c>
      <c r="D1878" s="26">
        <f t="shared" si="3"/>
        <v>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8" t="s">
        <v>147</v>
      </c>
      <c r="P1878" s="26">
        <v>27.0</v>
      </c>
    </row>
    <row r="1879" ht="15.75" customHeight="1">
      <c r="A1879" s="8" t="s">
        <v>2263</v>
      </c>
      <c r="B1879" s="26">
        <f t="shared" si="1"/>
        <v>13</v>
      </c>
      <c r="C1879" s="26">
        <f t="shared" si="2"/>
        <v>13</v>
      </c>
      <c r="D1879" s="26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8" t="s">
        <v>147</v>
      </c>
      <c r="P1879" s="26">
        <v>12.0</v>
      </c>
    </row>
    <row r="1880" ht="15.75" customHeight="1">
      <c r="A1880" s="8" t="s">
        <v>2264</v>
      </c>
      <c r="B1880" s="26">
        <f t="shared" si="1"/>
        <v>16</v>
      </c>
      <c r="C1880" s="26">
        <f t="shared" si="2"/>
        <v>16</v>
      </c>
      <c r="D1880" s="26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8" t="s">
        <v>147</v>
      </c>
      <c r="P1880" s="26">
        <v>15.0</v>
      </c>
    </row>
    <row r="1881" ht="15.75" customHeight="1">
      <c r="A1881" s="8" t="s">
        <v>2265</v>
      </c>
      <c r="B1881" s="26">
        <f t="shared" si="1"/>
        <v>193</v>
      </c>
      <c r="C1881" s="26">
        <f t="shared" si="2"/>
        <v>193</v>
      </c>
      <c r="D1881" s="26">
        <f t="shared" si="3"/>
        <v>17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8" t="s">
        <v>147</v>
      </c>
      <c r="P1881" s="26">
        <v>176.0</v>
      </c>
    </row>
    <row r="1882" ht="15.75" customHeight="1">
      <c r="A1882" s="8" t="s">
        <v>2266</v>
      </c>
      <c r="B1882" s="26">
        <f t="shared" si="1"/>
        <v>252</v>
      </c>
      <c r="C1882" s="26">
        <f t="shared" si="2"/>
        <v>252</v>
      </c>
      <c r="D1882" s="26">
        <f t="shared" si="3"/>
        <v>22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8" t="s">
        <v>147</v>
      </c>
      <c r="P1882" s="26">
        <v>230.0</v>
      </c>
    </row>
    <row r="1883" ht="15.75" customHeight="1">
      <c r="A1883" s="8" t="s">
        <v>2267</v>
      </c>
      <c r="B1883" s="26">
        <f t="shared" si="1"/>
        <v>166</v>
      </c>
      <c r="C1883" s="26">
        <f t="shared" si="2"/>
        <v>166</v>
      </c>
      <c r="D1883" s="26">
        <f t="shared" si="3"/>
        <v>15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8" t="s">
        <v>147</v>
      </c>
      <c r="P1883" s="26">
        <v>151.0</v>
      </c>
    </row>
    <row r="1884" ht="15.75" customHeight="1">
      <c r="A1884" s="8" t="s">
        <v>2268</v>
      </c>
      <c r="B1884" s="26">
        <f t="shared" si="1"/>
        <v>242</v>
      </c>
      <c r="C1884" s="26">
        <f t="shared" si="2"/>
        <v>242</v>
      </c>
      <c r="D1884" s="26">
        <f t="shared" si="3"/>
        <v>21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8" t="s">
        <v>147</v>
      </c>
      <c r="P1884" s="26">
        <v>221.0</v>
      </c>
    </row>
    <row r="1885" ht="15.75" customHeight="1">
      <c r="A1885" s="8" t="s">
        <v>2269</v>
      </c>
      <c r="B1885" s="26">
        <f t="shared" si="1"/>
        <v>179</v>
      </c>
      <c r="C1885" s="26">
        <f t="shared" si="2"/>
        <v>179</v>
      </c>
      <c r="D1885" s="26">
        <f t="shared" si="3"/>
        <v>16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8" t="s">
        <v>147</v>
      </c>
      <c r="P1885" s="26">
        <v>163.0</v>
      </c>
    </row>
    <row r="1886" ht="15.75" customHeight="1">
      <c r="A1886" s="8" t="s">
        <v>2270</v>
      </c>
      <c r="B1886" s="26">
        <f t="shared" si="1"/>
        <v>122</v>
      </c>
      <c r="C1886" s="26">
        <f t="shared" si="2"/>
        <v>122</v>
      </c>
      <c r="D1886" s="26">
        <f t="shared" si="3"/>
        <v>11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8" t="s">
        <v>147</v>
      </c>
      <c r="P1886" s="26">
        <v>111.0</v>
      </c>
    </row>
    <row r="1887" ht="15.75" customHeight="1">
      <c r="A1887" s="8" t="s">
        <v>2271</v>
      </c>
      <c r="B1887" s="26">
        <f t="shared" si="1"/>
        <v>183</v>
      </c>
      <c r="C1887" s="26">
        <f t="shared" si="2"/>
        <v>183</v>
      </c>
      <c r="D1887" s="26">
        <f t="shared" si="3"/>
        <v>16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8" t="s">
        <v>147</v>
      </c>
      <c r="P1887" s="26">
        <v>167.0</v>
      </c>
    </row>
    <row r="1888" ht="15.75" customHeight="1">
      <c r="A1888" s="8" t="s">
        <v>2272</v>
      </c>
      <c r="B1888" s="26">
        <f t="shared" si="1"/>
        <v>174</v>
      </c>
      <c r="C1888" s="26">
        <f t="shared" si="2"/>
        <v>174</v>
      </c>
      <c r="D1888" s="26">
        <f t="shared" si="3"/>
        <v>15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8" t="s">
        <v>147</v>
      </c>
      <c r="P1888" s="26">
        <v>159.0</v>
      </c>
    </row>
    <row r="1889" ht="15.75" customHeight="1">
      <c r="A1889" s="8" t="s">
        <v>2273</v>
      </c>
      <c r="B1889" s="26">
        <f t="shared" si="1"/>
        <v>136</v>
      </c>
      <c r="C1889" s="26">
        <f t="shared" si="2"/>
        <v>136</v>
      </c>
      <c r="D1889" s="26">
        <f t="shared" si="3"/>
        <v>12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8" t="s">
        <v>147</v>
      </c>
      <c r="P1889" s="26">
        <v>124.0</v>
      </c>
    </row>
    <row r="1890" ht="15.75" customHeight="1">
      <c r="A1890" s="8" t="s">
        <v>2274</v>
      </c>
      <c r="B1890" s="26">
        <f t="shared" si="1"/>
        <v>197</v>
      </c>
      <c r="C1890" s="26">
        <f t="shared" si="2"/>
        <v>197</v>
      </c>
      <c r="D1890" s="26">
        <f t="shared" si="3"/>
        <v>17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8" t="s">
        <v>147</v>
      </c>
      <c r="P1890" s="26">
        <v>180.0</v>
      </c>
    </row>
    <row r="1891" ht="15.75" customHeight="1">
      <c r="A1891" s="8" t="s">
        <v>2275</v>
      </c>
      <c r="B1891" s="26">
        <f t="shared" si="1"/>
        <v>80</v>
      </c>
      <c r="C1891" s="26">
        <f t="shared" si="2"/>
        <v>80</v>
      </c>
      <c r="D1891" s="26">
        <f t="shared" si="3"/>
        <v>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8" t="s">
        <v>147</v>
      </c>
      <c r="P1891" s="26">
        <v>73.0</v>
      </c>
    </row>
    <row r="1892" ht="15.75" customHeight="1">
      <c r="A1892" s="8" t="s">
        <v>2276</v>
      </c>
      <c r="B1892" s="26">
        <f t="shared" si="1"/>
        <v>95</v>
      </c>
      <c r="C1892" s="26">
        <f t="shared" si="2"/>
        <v>95</v>
      </c>
      <c r="D1892" s="26">
        <f t="shared" si="3"/>
        <v>8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8" t="s">
        <v>147</v>
      </c>
      <c r="P1892" s="26">
        <v>87.0</v>
      </c>
    </row>
    <row r="1893" ht="15.75" customHeight="1">
      <c r="A1893" s="8" t="s">
        <v>2277</v>
      </c>
      <c r="B1893" s="26">
        <f t="shared" si="1"/>
        <v>109</v>
      </c>
      <c r="C1893" s="26">
        <f t="shared" si="2"/>
        <v>109</v>
      </c>
      <c r="D1893" s="26">
        <f t="shared" si="3"/>
        <v>10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8" t="s">
        <v>147</v>
      </c>
      <c r="P1893" s="26">
        <v>99.0</v>
      </c>
    </row>
    <row r="1894" ht="15.75" customHeight="1">
      <c r="A1894" s="8" t="s">
        <v>2278</v>
      </c>
      <c r="B1894" s="26">
        <f t="shared" si="1"/>
        <v>170</v>
      </c>
      <c r="C1894" s="26">
        <f t="shared" si="2"/>
        <v>170</v>
      </c>
      <c r="D1894" s="26">
        <f t="shared" si="3"/>
        <v>15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8" t="s">
        <v>147</v>
      </c>
      <c r="P1894" s="26">
        <v>155.0</v>
      </c>
    </row>
    <row r="1895" ht="15.75" customHeight="1">
      <c r="A1895" s="8" t="s">
        <v>2279</v>
      </c>
      <c r="B1895" s="26">
        <f t="shared" si="1"/>
        <v>191</v>
      </c>
      <c r="C1895" s="26">
        <f t="shared" si="2"/>
        <v>191</v>
      </c>
      <c r="D1895" s="26">
        <f t="shared" si="3"/>
        <v>17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8" t="s">
        <v>147</v>
      </c>
      <c r="P1895" s="26">
        <v>174.0</v>
      </c>
    </row>
    <row r="1896" ht="15.75" customHeight="1">
      <c r="A1896" s="8" t="s">
        <v>2280</v>
      </c>
      <c r="B1896" s="26">
        <f t="shared" si="1"/>
        <v>263</v>
      </c>
      <c r="C1896" s="26">
        <f t="shared" si="2"/>
        <v>263</v>
      </c>
      <c r="D1896" s="26">
        <f t="shared" si="3"/>
        <v>23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8" t="s">
        <v>147</v>
      </c>
      <c r="P1896" s="26">
        <v>240.0</v>
      </c>
    </row>
    <row r="1897" ht="15.75" customHeight="1">
      <c r="A1897" s="8" t="s">
        <v>2281</v>
      </c>
      <c r="B1897" s="26">
        <f t="shared" si="1"/>
        <v>64</v>
      </c>
      <c r="C1897" s="26">
        <f t="shared" si="2"/>
        <v>64</v>
      </c>
      <c r="D1897" s="26">
        <f t="shared" si="3"/>
        <v>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8" t="s">
        <v>147</v>
      </c>
      <c r="P1897" s="26">
        <v>58.0</v>
      </c>
    </row>
    <row r="1898" ht="15.75" customHeight="1">
      <c r="A1898" s="8" t="s">
        <v>2282</v>
      </c>
      <c r="B1898" s="26">
        <f t="shared" si="1"/>
        <v>164</v>
      </c>
      <c r="C1898" s="26">
        <f t="shared" si="2"/>
        <v>164</v>
      </c>
      <c r="D1898" s="26">
        <f t="shared" si="3"/>
        <v>14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8" t="s">
        <v>147</v>
      </c>
      <c r="P1898" s="26">
        <v>150.0</v>
      </c>
    </row>
    <row r="1899" ht="15.75" customHeight="1">
      <c r="A1899" s="8" t="s">
        <v>2283</v>
      </c>
      <c r="B1899" s="26">
        <f t="shared" si="1"/>
        <v>209</v>
      </c>
      <c r="C1899" s="26">
        <f t="shared" si="2"/>
        <v>209</v>
      </c>
      <c r="D1899" s="26">
        <f t="shared" si="3"/>
        <v>18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8" t="s">
        <v>147</v>
      </c>
      <c r="P1899" s="26">
        <v>191.0</v>
      </c>
    </row>
    <row r="1900" ht="15.75" customHeight="1">
      <c r="A1900" s="8" t="s">
        <v>2284</v>
      </c>
      <c r="B1900" s="26">
        <f t="shared" si="1"/>
        <v>185</v>
      </c>
      <c r="C1900" s="26">
        <f t="shared" si="2"/>
        <v>185</v>
      </c>
      <c r="D1900" s="26">
        <f t="shared" si="3"/>
        <v>16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8" t="s">
        <v>147</v>
      </c>
      <c r="P1900" s="26">
        <v>169.0</v>
      </c>
    </row>
    <row r="1901" ht="15.75" customHeight="1">
      <c r="A1901" s="8" t="s">
        <v>2285</v>
      </c>
      <c r="B1901" s="26">
        <f t="shared" si="1"/>
        <v>53</v>
      </c>
      <c r="C1901" s="26">
        <f t="shared" si="2"/>
        <v>53</v>
      </c>
      <c r="D1901" s="26">
        <f t="shared" si="3"/>
        <v>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8" t="s">
        <v>147</v>
      </c>
      <c r="P1901" s="26">
        <v>48.0</v>
      </c>
    </row>
    <row r="1902" ht="15.75" customHeight="1">
      <c r="A1902" s="8" t="s">
        <v>2286</v>
      </c>
      <c r="B1902" s="26">
        <f t="shared" si="1"/>
        <v>133</v>
      </c>
      <c r="C1902" s="26">
        <f t="shared" si="2"/>
        <v>133</v>
      </c>
      <c r="D1902" s="26">
        <f t="shared" si="3"/>
        <v>12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8" t="s">
        <v>147</v>
      </c>
      <c r="P1902" s="26">
        <v>121.0</v>
      </c>
    </row>
    <row r="1903" ht="15.75" customHeight="1">
      <c r="A1903" s="8" t="s">
        <v>2287</v>
      </c>
      <c r="B1903" s="26">
        <f t="shared" si="1"/>
        <v>36</v>
      </c>
      <c r="C1903" s="26">
        <f t="shared" si="2"/>
        <v>36</v>
      </c>
      <c r="D1903" s="26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8" t="s">
        <v>147</v>
      </c>
      <c r="P1903" s="26">
        <v>33.0</v>
      </c>
    </row>
    <row r="1904" ht="15.75" customHeight="1">
      <c r="A1904" s="8" t="s">
        <v>2288</v>
      </c>
      <c r="B1904" s="26">
        <f t="shared" si="1"/>
        <v>66</v>
      </c>
      <c r="C1904" s="26">
        <f t="shared" si="2"/>
        <v>66</v>
      </c>
      <c r="D1904" s="26">
        <f t="shared" si="3"/>
        <v>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8" t="s">
        <v>147</v>
      </c>
      <c r="P1904" s="26">
        <v>60.0</v>
      </c>
    </row>
    <row r="1905" ht="15.75" customHeight="1">
      <c r="A1905" s="8" t="s">
        <v>2289</v>
      </c>
      <c r="B1905" s="26">
        <f t="shared" si="1"/>
        <v>44</v>
      </c>
      <c r="C1905" s="26">
        <f t="shared" si="2"/>
        <v>44</v>
      </c>
      <c r="D1905" s="26">
        <f t="shared" si="3"/>
        <v>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8" t="s">
        <v>147</v>
      </c>
      <c r="P1905" s="26">
        <v>40.0</v>
      </c>
    </row>
    <row r="1906" ht="15.75" customHeight="1">
      <c r="A1906" s="8" t="s">
        <v>2290</v>
      </c>
      <c r="B1906" s="26">
        <f t="shared" si="1"/>
        <v>175</v>
      </c>
      <c r="C1906" s="26">
        <f t="shared" si="2"/>
        <v>175</v>
      </c>
      <c r="D1906" s="26">
        <f t="shared" si="3"/>
        <v>15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8" t="s">
        <v>147</v>
      </c>
      <c r="P1906" s="26">
        <v>160.0</v>
      </c>
    </row>
    <row r="1907" ht="15.75" customHeight="1">
      <c r="A1907" s="8" t="s">
        <v>2291</v>
      </c>
      <c r="B1907" s="26">
        <f t="shared" si="1"/>
        <v>155</v>
      </c>
      <c r="C1907" s="26">
        <f t="shared" si="2"/>
        <v>155</v>
      </c>
      <c r="D1907" s="26">
        <f t="shared" si="3"/>
        <v>14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8" t="s">
        <v>147</v>
      </c>
      <c r="P1907" s="26">
        <v>141.0</v>
      </c>
    </row>
    <row r="1908" ht="15.75" customHeight="1">
      <c r="A1908" s="8" t="s">
        <v>2292</v>
      </c>
      <c r="B1908" s="26">
        <f t="shared" si="1"/>
        <v>195</v>
      </c>
      <c r="C1908" s="26">
        <f t="shared" si="2"/>
        <v>195</v>
      </c>
      <c r="D1908" s="26">
        <f t="shared" si="3"/>
        <v>17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8" t="s">
        <v>147</v>
      </c>
      <c r="P1908" s="26">
        <v>178.0</v>
      </c>
    </row>
    <row r="1909" ht="15.75" customHeight="1">
      <c r="A1909" s="8" t="s">
        <v>2293</v>
      </c>
      <c r="B1909" s="26">
        <f t="shared" si="1"/>
        <v>142</v>
      </c>
      <c r="C1909" s="26">
        <f t="shared" si="2"/>
        <v>142</v>
      </c>
      <c r="D1909" s="26">
        <f t="shared" si="3"/>
        <v>12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8" t="s">
        <v>147</v>
      </c>
      <c r="P1909" s="26">
        <v>130.0</v>
      </c>
    </row>
    <row r="1910" ht="15.75" customHeight="1">
      <c r="A1910" s="8" t="s">
        <v>2294</v>
      </c>
      <c r="B1910" s="26">
        <f t="shared" si="1"/>
        <v>56</v>
      </c>
      <c r="C1910" s="26">
        <f t="shared" si="2"/>
        <v>56</v>
      </c>
      <c r="D1910" s="26">
        <f t="shared" si="3"/>
        <v>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8" t="s">
        <v>147</v>
      </c>
      <c r="P1910" s="26">
        <v>51.0</v>
      </c>
    </row>
    <row r="1911" ht="15.75" customHeight="1">
      <c r="A1911" s="8" t="s">
        <v>2295</v>
      </c>
      <c r="B1911" s="26">
        <f t="shared" si="1"/>
        <v>57</v>
      </c>
      <c r="C1911" s="26">
        <f t="shared" si="2"/>
        <v>57</v>
      </c>
      <c r="D1911" s="26">
        <f t="shared" si="3"/>
        <v>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8" t="s">
        <v>147</v>
      </c>
      <c r="P1911" s="26">
        <v>52.0</v>
      </c>
    </row>
    <row r="1912" ht="15.75" customHeight="1">
      <c r="A1912" s="8" t="s">
        <v>2296</v>
      </c>
      <c r="B1912" s="26">
        <f t="shared" si="1"/>
        <v>159</v>
      </c>
      <c r="C1912" s="26">
        <f t="shared" si="2"/>
        <v>159</v>
      </c>
      <c r="D1912" s="26">
        <f t="shared" si="3"/>
        <v>14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8" t="s">
        <v>147</v>
      </c>
      <c r="P1912" s="26">
        <v>145.0</v>
      </c>
    </row>
    <row r="1913" ht="15.75" customHeight="1">
      <c r="A1913" s="8" t="s">
        <v>2297</v>
      </c>
      <c r="B1913" s="26">
        <f t="shared" si="1"/>
        <v>180</v>
      </c>
      <c r="C1913" s="26">
        <f t="shared" si="2"/>
        <v>180</v>
      </c>
      <c r="D1913" s="26">
        <f t="shared" si="3"/>
        <v>16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8" t="s">
        <v>147</v>
      </c>
      <c r="P1913" s="26">
        <v>164.0</v>
      </c>
    </row>
    <row r="1914" ht="15.75" customHeight="1">
      <c r="A1914" s="8" t="s">
        <v>2298</v>
      </c>
      <c r="B1914" s="26">
        <f t="shared" si="1"/>
        <v>166</v>
      </c>
      <c r="C1914" s="26">
        <f t="shared" si="2"/>
        <v>166</v>
      </c>
      <c r="D1914" s="26">
        <f t="shared" si="3"/>
        <v>15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8" t="s">
        <v>147</v>
      </c>
      <c r="P1914" s="26">
        <v>151.0</v>
      </c>
    </row>
    <row r="1915" ht="15.75" customHeight="1">
      <c r="A1915" s="8" t="s">
        <v>2299</v>
      </c>
      <c r="B1915" s="26">
        <f t="shared" si="1"/>
        <v>45</v>
      </c>
      <c r="C1915" s="26">
        <f t="shared" si="2"/>
        <v>45</v>
      </c>
      <c r="D1915" s="26">
        <f t="shared" si="3"/>
        <v>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8" t="s">
        <v>147</v>
      </c>
      <c r="P1915" s="26">
        <v>41.0</v>
      </c>
    </row>
    <row r="1916" ht="15.75" customHeight="1">
      <c r="A1916" s="8" t="s">
        <v>2300</v>
      </c>
      <c r="B1916" s="26">
        <f t="shared" si="1"/>
        <v>77</v>
      </c>
      <c r="C1916" s="26">
        <f t="shared" si="2"/>
        <v>77</v>
      </c>
      <c r="D1916" s="26">
        <f t="shared" si="3"/>
        <v>7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8" t="s">
        <v>147</v>
      </c>
      <c r="P1916" s="26">
        <v>70.0</v>
      </c>
    </row>
    <row r="1917" ht="15.75" customHeight="1">
      <c r="A1917" s="8" t="s">
        <v>2301</v>
      </c>
      <c r="B1917" s="26">
        <f t="shared" si="1"/>
        <v>217</v>
      </c>
      <c r="C1917" s="26">
        <f t="shared" si="2"/>
        <v>217</v>
      </c>
      <c r="D1917" s="26">
        <f t="shared" si="3"/>
        <v>19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8" t="s">
        <v>147</v>
      </c>
      <c r="P1917" s="26">
        <v>198.0</v>
      </c>
    </row>
    <row r="1918" ht="15.75" customHeight="1">
      <c r="A1918" s="8" t="s">
        <v>2302</v>
      </c>
      <c r="B1918" s="26">
        <f t="shared" si="1"/>
        <v>130</v>
      </c>
      <c r="C1918" s="26">
        <f t="shared" si="2"/>
        <v>130</v>
      </c>
      <c r="D1918" s="26">
        <f t="shared" si="3"/>
        <v>11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8" t="s">
        <v>147</v>
      </c>
      <c r="P1918" s="26">
        <v>119.0</v>
      </c>
    </row>
    <row r="1919" ht="15.75" customHeight="1">
      <c r="A1919" s="8" t="s">
        <v>2303</v>
      </c>
      <c r="B1919" s="26">
        <f t="shared" si="1"/>
        <v>41</v>
      </c>
      <c r="C1919" s="26">
        <f t="shared" si="2"/>
        <v>41</v>
      </c>
      <c r="D1919" s="26">
        <f t="shared" si="3"/>
        <v>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8" t="s">
        <v>147</v>
      </c>
      <c r="P1919" s="26">
        <v>37.0</v>
      </c>
    </row>
    <row r="1920" ht="15.75" customHeight="1">
      <c r="A1920" s="8" t="s">
        <v>2304</v>
      </c>
      <c r="B1920" s="26">
        <f t="shared" si="1"/>
        <v>149</v>
      </c>
      <c r="C1920" s="26">
        <f t="shared" si="2"/>
        <v>149</v>
      </c>
      <c r="D1920" s="26">
        <f t="shared" si="3"/>
        <v>13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8" t="s">
        <v>147</v>
      </c>
      <c r="P1920" s="26">
        <v>136.0</v>
      </c>
    </row>
    <row r="1921" ht="15.75" customHeight="1">
      <c r="A1921" s="8" t="s">
        <v>2305</v>
      </c>
      <c r="B1921" s="26">
        <f t="shared" si="1"/>
        <v>169</v>
      </c>
      <c r="C1921" s="26">
        <f t="shared" si="2"/>
        <v>169</v>
      </c>
      <c r="D1921" s="26">
        <f t="shared" si="3"/>
        <v>15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8" t="s">
        <v>147</v>
      </c>
      <c r="P1921" s="26">
        <v>154.0</v>
      </c>
    </row>
    <row r="1922" ht="15.75" customHeight="1">
      <c r="A1922" s="8" t="s">
        <v>2306</v>
      </c>
      <c r="B1922" s="26">
        <f t="shared" si="1"/>
        <v>28</v>
      </c>
      <c r="C1922" s="26">
        <f t="shared" si="2"/>
        <v>28</v>
      </c>
      <c r="D1922" s="26">
        <f t="shared" si="3"/>
        <v>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8" t="s">
        <v>147</v>
      </c>
      <c r="P1922" s="26">
        <v>26.0</v>
      </c>
    </row>
    <row r="1923" ht="15.75" customHeight="1">
      <c r="A1923" s="8" t="s">
        <v>2307</v>
      </c>
      <c r="B1923" s="26">
        <f t="shared" si="1"/>
        <v>32</v>
      </c>
      <c r="C1923" s="26">
        <f t="shared" si="2"/>
        <v>32</v>
      </c>
      <c r="D1923" s="26">
        <f t="shared" si="3"/>
        <v>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8" t="s">
        <v>147</v>
      </c>
      <c r="P1923" s="26">
        <v>29.0</v>
      </c>
    </row>
    <row r="1924" ht="15.75" customHeight="1">
      <c r="A1924" s="8" t="s">
        <v>2308</v>
      </c>
      <c r="B1924" s="26">
        <f t="shared" si="1"/>
        <v>95</v>
      </c>
      <c r="C1924" s="26">
        <f t="shared" si="2"/>
        <v>95</v>
      </c>
      <c r="D1924" s="26">
        <f t="shared" si="3"/>
        <v>8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8" t="s">
        <v>147</v>
      </c>
      <c r="P1924" s="26">
        <v>87.0</v>
      </c>
    </row>
    <row r="1925" ht="15.75" customHeight="1">
      <c r="A1925" s="8" t="s">
        <v>2309</v>
      </c>
      <c r="B1925" s="26">
        <f t="shared" si="1"/>
        <v>102</v>
      </c>
      <c r="C1925" s="26">
        <f t="shared" si="2"/>
        <v>102</v>
      </c>
      <c r="D1925" s="26">
        <f t="shared" si="3"/>
        <v>9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8" t="s">
        <v>147</v>
      </c>
      <c r="P1925" s="26">
        <v>93.0</v>
      </c>
    </row>
    <row r="1926" ht="15.75" customHeight="1">
      <c r="A1926" s="8" t="s">
        <v>2310</v>
      </c>
      <c r="B1926" s="26">
        <f t="shared" si="1"/>
        <v>181</v>
      </c>
      <c r="C1926" s="26">
        <f t="shared" si="2"/>
        <v>181</v>
      </c>
      <c r="D1926" s="26">
        <f t="shared" si="3"/>
        <v>16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8" t="s">
        <v>147</v>
      </c>
      <c r="P1926" s="26">
        <v>165.0</v>
      </c>
    </row>
    <row r="1927" ht="15.75" customHeight="1">
      <c r="A1927" s="8" t="s">
        <v>2311</v>
      </c>
      <c r="B1927" s="26">
        <f t="shared" si="1"/>
        <v>174</v>
      </c>
      <c r="C1927" s="26">
        <f t="shared" si="2"/>
        <v>174</v>
      </c>
      <c r="D1927" s="26">
        <f t="shared" si="3"/>
        <v>15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8" t="s">
        <v>147</v>
      </c>
      <c r="P1927" s="26">
        <v>159.0</v>
      </c>
    </row>
    <row r="1928" ht="15.75" customHeight="1">
      <c r="A1928" s="8" t="s">
        <v>2312</v>
      </c>
      <c r="B1928" s="26">
        <f t="shared" si="1"/>
        <v>265</v>
      </c>
      <c r="C1928" s="26">
        <f t="shared" si="2"/>
        <v>265</v>
      </c>
      <c r="D1928" s="26">
        <f t="shared" si="3"/>
        <v>23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8" t="s">
        <v>147</v>
      </c>
      <c r="P1928" s="26">
        <v>242.0</v>
      </c>
    </row>
    <row r="1929" ht="15.75" customHeight="1">
      <c r="A1929" s="8" t="s">
        <v>2313</v>
      </c>
      <c r="B1929" s="26">
        <f t="shared" si="1"/>
        <v>272</v>
      </c>
      <c r="C1929" s="26">
        <f t="shared" si="2"/>
        <v>272</v>
      </c>
      <c r="D1929" s="26">
        <f t="shared" si="3"/>
        <v>24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8" t="s">
        <v>147</v>
      </c>
      <c r="P1929" s="26">
        <v>248.0</v>
      </c>
    </row>
    <row r="1930" ht="15.75" customHeight="1">
      <c r="A1930" s="8" t="s">
        <v>2313</v>
      </c>
      <c r="B1930" s="26">
        <f t="shared" si="1"/>
        <v>254</v>
      </c>
      <c r="C1930" s="26">
        <f t="shared" si="2"/>
        <v>254</v>
      </c>
      <c r="D1930" s="26">
        <f t="shared" si="3"/>
        <v>22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8" t="s">
        <v>147</v>
      </c>
      <c r="P1930" s="26">
        <v>232.0</v>
      </c>
    </row>
    <row r="1931" ht="15.75" customHeight="1">
      <c r="A1931" s="8" t="s">
        <v>2314</v>
      </c>
      <c r="B1931" s="26">
        <f t="shared" si="1"/>
        <v>64</v>
      </c>
      <c r="C1931" s="26">
        <f t="shared" si="2"/>
        <v>64</v>
      </c>
      <c r="D1931" s="26">
        <f t="shared" si="3"/>
        <v>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8" t="s">
        <v>147</v>
      </c>
      <c r="P1931" s="26">
        <v>58.0</v>
      </c>
    </row>
    <row r="1932" ht="15.75" customHeight="1">
      <c r="A1932" s="8" t="s">
        <v>2315</v>
      </c>
      <c r="B1932" s="26">
        <f t="shared" si="1"/>
        <v>147</v>
      </c>
      <c r="C1932" s="26">
        <f t="shared" si="2"/>
        <v>147</v>
      </c>
      <c r="D1932" s="26">
        <f t="shared" si="3"/>
        <v>13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8" t="s">
        <v>147</v>
      </c>
      <c r="P1932" s="26">
        <v>134.0</v>
      </c>
    </row>
    <row r="1933" ht="15.75" customHeight="1">
      <c r="A1933" s="8" t="s">
        <v>2316</v>
      </c>
      <c r="B1933" s="26">
        <f t="shared" si="1"/>
        <v>349</v>
      </c>
      <c r="C1933" s="26">
        <f t="shared" si="2"/>
        <v>349</v>
      </c>
      <c r="D1933" s="26">
        <f t="shared" si="3"/>
        <v>31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8" t="s">
        <v>147</v>
      </c>
      <c r="P1933" s="26">
        <v>318.0</v>
      </c>
    </row>
    <row r="1934" ht="15.75" customHeight="1">
      <c r="A1934" s="8" t="s">
        <v>2317</v>
      </c>
      <c r="B1934" s="26">
        <f t="shared" si="1"/>
        <v>229</v>
      </c>
      <c r="C1934" s="26">
        <f t="shared" si="2"/>
        <v>229</v>
      </c>
      <c r="D1934" s="26">
        <f t="shared" si="3"/>
        <v>20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8" t="s">
        <v>147</v>
      </c>
      <c r="P1934" s="26">
        <v>209.0</v>
      </c>
    </row>
    <row r="1935" ht="15.75" customHeight="1">
      <c r="A1935" s="8" t="s">
        <v>2318</v>
      </c>
      <c r="B1935" s="26">
        <f t="shared" si="1"/>
        <v>118</v>
      </c>
      <c r="C1935" s="26">
        <f t="shared" si="2"/>
        <v>118</v>
      </c>
      <c r="D1935" s="26">
        <f t="shared" si="3"/>
        <v>10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8" t="s">
        <v>147</v>
      </c>
      <c r="P1935" s="26">
        <v>108.0</v>
      </c>
    </row>
    <row r="1936" ht="15.75" customHeight="1">
      <c r="A1936" s="8" t="s">
        <v>2319</v>
      </c>
      <c r="B1936" s="26">
        <f t="shared" si="1"/>
        <v>292</v>
      </c>
      <c r="C1936" s="26">
        <f t="shared" si="2"/>
        <v>292</v>
      </c>
      <c r="D1936" s="26">
        <f t="shared" si="3"/>
        <v>26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8" t="s">
        <v>147</v>
      </c>
      <c r="P1936" s="26">
        <v>266.0</v>
      </c>
    </row>
    <row r="1937" ht="15.75" customHeight="1">
      <c r="A1937" s="8" t="s">
        <v>2320</v>
      </c>
      <c r="B1937" s="26">
        <f t="shared" si="1"/>
        <v>357</v>
      </c>
      <c r="C1937" s="26">
        <f t="shared" si="2"/>
        <v>357</v>
      </c>
      <c r="D1937" s="26">
        <f t="shared" si="3"/>
        <v>31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8" t="s">
        <v>147</v>
      </c>
      <c r="P1937" s="26">
        <v>326.0</v>
      </c>
    </row>
    <row r="1938" ht="15.75" customHeight="1">
      <c r="A1938" s="8" t="s">
        <v>2321</v>
      </c>
      <c r="B1938" s="26">
        <f t="shared" si="1"/>
        <v>93</v>
      </c>
      <c r="C1938" s="26">
        <f t="shared" si="2"/>
        <v>93</v>
      </c>
      <c r="D1938" s="26">
        <f t="shared" si="3"/>
        <v>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8" t="s">
        <v>147</v>
      </c>
      <c r="P1938" s="26">
        <v>85.0</v>
      </c>
    </row>
    <row r="1939" ht="15.75" customHeight="1">
      <c r="A1939" s="8" t="s">
        <v>2322</v>
      </c>
      <c r="B1939" s="26">
        <f t="shared" si="1"/>
        <v>521</v>
      </c>
      <c r="C1939" s="26">
        <f t="shared" si="2"/>
        <v>521</v>
      </c>
      <c r="D1939" s="26">
        <f t="shared" si="3"/>
        <v>46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8" t="s">
        <v>147</v>
      </c>
      <c r="P1939" s="26">
        <v>475.0</v>
      </c>
    </row>
    <row r="1940" ht="15.75" customHeight="1">
      <c r="A1940" s="8" t="s">
        <v>2323</v>
      </c>
      <c r="B1940" s="26">
        <f t="shared" si="1"/>
        <v>318</v>
      </c>
      <c r="C1940" s="26">
        <f t="shared" si="2"/>
        <v>318</v>
      </c>
      <c r="D1940" s="26">
        <f t="shared" si="3"/>
        <v>28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8" t="s">
        <v>147</v>
      </c>
      <c r="P1940" s="26">
        <v>290.0</v>
      </c>
    </row>
    <row r="1941" ht="15.75" customHeight="1">
      <c r="A1941" s="8" t="s">
        <v>2324</v>
      </c>
      <c r="B1941" s="26">
        <f t="shared" si="1"/>
        <v>261</v>
      </c>
      <c r="C1941" s="26">
        <f t="shared" si="2"/>
        <v>261</v>
      </c>
      <c r="D1941" s="26">
        <f t="shared" si="3"/>
        <v>23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8" t="s">
        <v>147</v>
      </c>
      <c r="P1941" s="26">
        <v>238.0</v>
      </c>
    </row>
    <row r="1942" ht="15.75" customHeight="1">
      <c r="A1942" s="8" t="s">
        <v>2325</v>
      </c>
      <c r="B1942" s="26">
        <f t="shared" si="1"/>
        <v>194</v>
      </c>
      <c r="C1942" s="26">
        <f t="shared" si="2"/>
        <v>194</v>
      </c>
      <c r="D1942" s="26">
        <f t="shared" si="3"/>
        <v>17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8" t="s">
        <v>147</v>
      </c>
      <c r="P1942" s="26">
        <v>177.0</v>
      </c>
    </row>
    <row r="1943" ht="15.75" customHeight="1">
      <c r="A1943" s="8" t="s">
        <v>2326</v>
      </c>
      <c r="B1943" s="26">
        <f t="shared" si="1"/>
        <v>168</v>
      </c>
      <c r="C1943" s="26">
        <f t="shared" si="2"/>
        <v>168</v>
      </c>
      <c r="D1943" s="26">
        <f t="shared" si="3"/>
        <v>15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8" t="s">
        <v>147</v>
      </c>
      <c r="P1943" s="26">
        <v>153.0</v>
      </c>
    </row>
    <row r="1944" ht="15.75" customHeight="1">
      <c r="A1944" s="8" t="s">
        <v>2327</v>
      </c>
      <c r="B1944" s="26">
        <f t="shared" si="1"/>
        <v>224</v>
      </c>
      <c r="C1944" s="26">
        <f t="shared" si="2"/>
        <v>224</v>
      </c>
      <c r="D1944" s="26">
        <f t="shared" si="3"/>
        <v>20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8" t="s">
        <v>147</v>
      </c>
      <c r="P1944" s="26">
        <v>204.0</v>
      </c>
    </row>
    <row r="1945" ht="15.75" customHeight="1">
      <c r="A1945" s="8" t="s">
        <v>2328</v>
      </c>
      <c r="B1945" s="26">
        <f t="shared" si="1"/>
        <v>333</v>
      </c>
      <c r="C1945" s="26">
        <f t="shared" si="2"/>
        <v>333</v>
      </c>
      <c r="D1945" s="26">
        <f t="shared" si="3"/>
        <v>29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8" t="s">
        <v>147</v>
      </c>
      <c r="P1945" s="26">
        <v>304.0</v>
      </c>
    </row>
    <row r="1946" ht="15.75" customHeight="1">
      <c r="A1946" s="8" t="s">
        <v>2329</v>
      </c>
      <c r="B1946" s="26">
        <f t="shared" si="1"/>
        <v>331</v>
      </c>
      <c r="C1946" s="26">
        <f t="shared" si="2"/>
        <v>331</v>
      </c>
      <c r="D1946" s="26">
        <f t="shared" si="3"/>
        <v>29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8" t="s">
        <v>147</v>
      </c>
      <c r="P1946" s="26">
        <v>302.0</v>
      </c>
    </row>
    <row r="1947" ht="15.75" customHeight="1">
      <c r="A1947" s="8" t="s">
        <v>2330</v>
      </c>
      <c r="B1947" s="26">
        <f t="shared" si="1"/>
        <v>286</v>
      </c>
      <c r="C1947" s="26">
        <f t="shared" si="2"/>
        <v>286</v>
      </c>
      <c r="D1947" s="26">
        <f t="shared" si="3"/>
        <v>25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8" t="s">
        <v>147</v>
      </c>
      <c r="P1947" s="26">
        <v>261.0</v>
      </c>
    </row>
    <row r="1948" ht="15.75" customHeight="1">
      <c r="A1948" s="8" t="s">
        <v>2331</v>
      </c>
      <c r="B1948" s="26">
        <f t="shared" si="1"/>
        <v>127</v>
      </c>
      <c r="C1948" s="26">
        <f t="shared" si="2"/>
        <v>127</v>
      </c>
      <c r="D1948" s="26">
        <f t="shared" si="3"/>
        <v>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8" t="s">
        <v>147</v>
      </c>
      <c r="P1948" s="26">
        <v>116.0</v>
      </c>
    </row>
    <row r="1949" ht="15.75" customHeight="1">
      <c r="A1949" s="8" t="s">
        <v>2332</v>
      </c>
      <c r="B1949" s="26">
        <f t="shared" si="1"/>
        <v>123</v>
      </c>
      <c r="C1949" s="26">
        <f t="shared" si="2"/>
        <v>123</v>
      </c>
      <c r="D1949" s="26">
        <f t="shared" si="3"/>
        <v>11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8" t="s">
        <v>147</v>
      </c>
      <c r="P1949" s="26">
        <v>112.0</v>
      </c>
    </row>
    <row r="1950" ht="15.75" customHeight="1">
      <c r="A1950" s="8" t="s">
        <v>2333</v>
      </c>
      <c r="B1950" s="26">
        <f t="shared" si="1"/>
        <v>326</v>
      </c>
      <c r="C1950" s="26">
        <f t="shared" si="2"/>
        <v>326</v>
      </c>
      <c r="D1950" s="26">
        <f t="shared" si="3"/>
        <v>29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8" t="s">
        <v>147</v>
      </c>
      <c r="P1950" s="26">
        <v>297.0</v>
      </c>
    </row>
    <row r="1951" ht="15.75" customHeight="1">
      <c r="A1951" s="8" t="s">
        <v>2334</v>
      </c>
      <c r="B1951" s="26">
        <f t="shared" si="1"/>
        <v>339</v>
      </c>
      <c r="C1951" s="26">
        <f t="shared" si="2"/>
        <v>339</v>
      </c>
      <c r="D1951" s="26">
        <f t="shared" si="3"/>
        <v>30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8" t="s">
        <v>147</v>
      </c>
      <c r="P1951" s="26">
        <v>309.0</v>
      </c>
    </row>
    <row r="1952" ht="15.75" customHeight="1">
      <c r="A1952" s="8" t="s">
        <v>2335</v>
      </c>
      <c r="B1952" s="26">
        <f t="shared" si="1"/>
        <v>364</v>
      </c>
      <c r="C1952" s="26">
        <f t="shared" si="2"/>
        <v>364</v>
      </c>
      <c r="D1952" s="26">
        <f t="shared" si="3"/>
        <v>32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8" t="s">
        <v>147</v>
      </c>
      <c r="P1952" s="26">
        <v>332.0</v>
      </c>
    </row>
    <row r="1953" ht="15.75" customHeight="1">
      <c r="A1953" s="8" t="s">
        <v>2336</v>
      </c>
      <c r="B1953" s="26">
        <f t="shared" si="1"/>
        <v>298</v>
      </c>
      <c r="C1953" s="26">
        <f t="shared" si="2"/>
        <v>298</v>
      </c>
      <c r="D1953" s="26">
        <f t="shared" si="3"/>
        <v>26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8" t="s">
        <v>147</v>
      </c>
      <c r="P1953" s="26">
        <v>272.0</v>
      </c>
    </row>
    <row r="1954" ht="15.75" customHeight="1">
      <c r="A1954" s="8" t="s">
        <v>2337</v>
      </c>
      <c r="B1954" s="26">
        <f t="shared" si="1"/>
        <v>163</v>
      </c>
      <c r="C1954" s="26">
        <f t="shared" si="2"/>
        <v>163</v>
      </c>
      <c r="D1954" s="26">
        <f t="shared" si="3"/>
        <v>14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8" t="s">
        <v>147</v>
      </c>
      <c r="P1954" s="26">
        <v>149.0</v>
      </c>
    </row>
    <row r="1955" ht="15.75" customHeight="1">
      <c r="A1955" s="8" t="s">
        <v>2338</v>
      </c>
      <c r="B1955" s="26">
        <f t="shared" si="1"/>
        <v>126</v>
      </c>
      <c r="C1955" s="26">
        <f t="shared" si="2"/>
        <v>126</v>
      </c>
      <c r="D1955" s="26">
        <f t="shared" si="3"/>
        <v>11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8" t="s">
        <v>147</v>
      </c>
      <c r="P1955" s="26">
        <v>115.0</v>
      </c>
    </row>
    <row r="1956" ht="15.75" customHeight="1">
      <c r="A1956" s="8" t="s">
        <v>2339</v>
      </c>
      <c r="B1956" s="26">
        <f t="shared" si="1"/>
        <v>100</v>
      </c>
      <c r="C1956" s="26">
        <f t="shared" si="2"/>
        <v>100</v>
      </c>
      <c r="D1956" s="26">
        <f t="shared" si="3"/>
        <v>9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8" t="s">
        <v>147</v>
      </c>
      <c r="P1956" s="26">
        <v>91.0</v>
      </c>
    </row>
    <row r="1957" ht="15.75" customHeight="1">
      <c r="A1957" s="8" t="s">
        <v>2340</v>
      </c>
      <c r="B1957" s="26">
        <f t="shared" si="1"/>
        <v>112</v>
      </c>
      <c r="C1957" s="26">
        <f t="shared" si="2"/>
        <v>112</v>
      </c>
      <c r="D1957" s="26">
        <f t="shared" si="3"/>
        <v>10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8" t="s">
        <v>147</v>
      </c>
      <c r="P1957" s="26">
        <v>102.0</v>
      </c>
    </row>
    <row r="1958" ht="15.75" customHeight="1">
      <c r="A1958" s="8" t="s">
        <v>2341</v>
      </c>
      <c r="B1958" s="26">
        <f t="shared" si="1"/>
        <v>175</v>
      </c>
      <c r="C1958" s="26">
        <f t="shared" si="2"/>
        <v>175</v>
      </c>
      <c r="D1958" s="26">
        <f t="shared" si="3"/>
        <v>15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8" t="s">
        <v>147</v>
      </c>
      <c r="P1958" s="26">
        <v>160.0</v>
      </c>
    </row>
    <row r="1959" ht="15.75" customHeight="1">
      <c r="A1959" s="8" t="s">
        <v>2342</v>
      </c>
      <c r="B1959" s="26">
        <f t="shared" si="1"/>
        <v>235</v>
      </c>
      <c r="C1959" s="26">
        <f t="shared" si="2"/>
        <v>235</v>
      </c>
      <c r="D1959" s="26">
        <f t="shared" si="3"/>
        <v>21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8" t="s">
        <v>147</v>
      </c>
      <c r="P1959" s="26">
        <v>214.0</v>
      </c>
    </row>
    <row r="1960" ht="15.75" customHeight="1">
      <c r="A1960" s="8" t="s">
        <v>2343</v>
      </c>
      <c r="B1960" s="26">
        <f t="shared" si="1"/>
        <v>296</v>
      </c>
      <c r="C1960" s="26">
        <f t="shared" si="2"/>
        <v>296</v>
      </c>
      <c r="D1960" s="26">
        <f t="shared" si="3"/>
        <v>26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8" t="s">
        <v>147</v>
      </c>
      <c r="P1960" s="26">
        <v>270.0</v>
      </c>
    </row>
    <row r="1961" ht="15.75" customHeight="1">
      <c r="A1961" s="8" t="s">
        <v>2344</v>
      </c>
      <c r="B1961" s="26">
        <f t="shared" si="1"/>
        <v>287</v>
      </c>
      <c r="C1961" s="26">
        <f t="shared" si="2"/>
        <v>287</v>
      </c>
      <c r="D1961" s="26">
        <f t="shared" si="3"/>
        <v>25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8" t="s">
        <v>147</v>
      </c>
      <c r="P1961" s="26">
        <v>262.0</v>
      </c>
    </row>
    <row r="1962" ht="15.75" customHeight="1">
      <c r="A1962" s="8" t="s">
        <v>2345</v>
      </c>
      <c r="B1962" s="26">
        <f t="shared" si="1"/>
        <v>307</v>
      </c>
      <c r="C1962" s="26">
        <f t="shared" si="2"/>
        <v>307</v>
      </c>
      <c r="D1962" s="26">
        <f t="shared" si="3"/>
        <v>27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8" t="s">
        <v>147</v>
      </c>
      <c r="P1962" s="26">
        <v>280.0</v>
      </c>
    </row>
    <row r="1963" ht="15.75" customHeight="1">
      <c r="A1963" s="8" t="s">
        <v>2346</v>
      </c>
      <c r="B1963" s="26">
        <f t="shared" si="1"/>
        <v>318</v>
      </c>
      <c r="C1963" s="26">
        <f t="shared" si="2"/>
        <v>318</v>
      </c>
      <c r="D1963" s="26">
        <f t="shared" si="3"/>
        <v>28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8" t="s">
        <v>147</v>
      </c>
      <c r="P1963" s="26">
        <v>290.0</v>
      </c>
    </row>
    <row r="1964" ht="15.75" customHeight="1">
      <c r="A1964" s="8" t="s">
        <v>2347</v>
      </c>
      <c r="B1964" s="26">
        <f t="shared" si="1"/>
        <v>212</v>
      </c>
      <c r="C1964" s="26">
        <f t="shared" si="2"/>
        <v>212</v>
      </c>
      <c r="D1964" s="26">
        <f t="shared" si="3"/>
        <v>19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8" t="s">
        <v>147</v>
      </c>
      <c r="P1964" s="26">
        <v>193.0</v>
      </c>
    </row>
    <row r="1965" ht="15.75" customHeight="1">
      <c r="A1965" s="8" t="s">
        <v>2348</v>
      </c>
      <c r="B1965" s="26">
        <f t="shared" si="1"/>
        <v>217</v>
      </c>
      <c r="C1965" s="26">
        <f t="shared" si="2"/>
        <v>217</v>
      </c>
      <c r="D1965" s="26">
        <f t="shared" si="3"/>
        <v>19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8" t="s">
        <v>147</v>
      </c>
      <c r="P1965" s="26">
        <v>198.0</v>
      </c>
    </row>
    <row r="1966" ht="15.75" customHeight="1">
      <c r="A1966" s="8" t="s">
        <v>2349</v>
      </c>
      <c r="B1966" s="26">
        <f t="shared" si="1"/>
        <v>347</v>
      </c>
      <c r="C1966" s="26">
        <f t="shared" si="2"/>
        <v>347</v>
      </c>
      <c r="D1966" s="26">
        <f t="shared" si="3"/>
        <v>30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8" t="s">
        <v>147</v>
      </c>
      <c r="P1966" s="26">
        <v>317.0</v>
      </c>
    </row>
    <row r="1967" ht="15.75" customHeight="1">
      <c r="A1967" s="8" t="s">
        <v>2350</v>
      </c>
      <c r="B1967" s="26">
        <f t="shared" si="1"/>
        <v>272</v>
      </c>
      <c r="C1967" s="26">
        <f t="shared" si="2"/>
        <v>272</v>
      </c>
      <c r="D1967" s="26">
        <f t="shared" si="3"/>
        <v>24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8" t="s">
        <v>147</v>
      </c>
      <c r="P1967" s="26">
        <v>248.0</v>
      </c>
    </row>
    <row r="1968" ht="15.75" customHeight="1">
      <c r="A1968" s="8" t="s">
        <v>2351</v>
      </c>
      <c r="B1968" s="26">
        <f t="shared" si="1"/>
        <v>116</v>
      </c>
      <c r="C1968" s="26">
        <f t="shared" si="2"/>
        <v>116</v>
      </c>
      <c r="D1968" s="26">
        <f t="shared" si="3"/>
        <v>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8" t="s">
        <v>147</v>
      </c>
      <c r="P1968" s="26">
        <v>106.0</v>
      </c>
    </row>
    <row r="1969" ht="15.75" customHeight="1">
      <c r="A1969" s="8" t="s">
        <v>2352</v>
      </c>
      <c r="B1969" s="26">
        <f t="shared" si="1"/>
        <v>100</v>
      </c>
      <c r="C1969" s="26">
        <f t="shared" si="2"/>
        <v>100</v>
      </c>
      <c r="D1969" s="26">
        <f t="shared" si="3"/>
        <v>9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8" t="s">
        <v>147</v>
      </c>
      <c r="P1969" s="26">
        <v>91.0</v>
      </c>
    </row>
    <row r="1970" ht="15.75" customHeight="1">
      <c r="A1970" s="8" t="s">
        <v>2353</v>
      </c>
      <c r="B1970" s="26">
        <f t="shared" si="1"/>
        <v>283</v>
      </c>
      <c r="C1970" s="26">
        <f t="shared" si="2"/>
        <v>283</v>
      </c>
      <c r="D1970" s="26">
        <f t="shared" si="3"/>
        <v>25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8" t="s">
        <v>147</v>
      </c>
      <c r="P1970" s="26">
        <v>258.0</v>
      </c>
    </row>
    <row r="1971" ht="15.75" customHeight="1">
      <c r="A1971" s="8" t="s">
        <v>2354</v>
      </c>
      <c r="B1971" s="26">
        <f t="shared" si="1"/>
        <v>276</v>
      </c>
      <c r="C1971" s="26">
        <f t="shared" si="2"/>
        <v>276</v>
      </c>
      <c r="D1971" s="26">
        <f t="shared" si="3"/>
        <v>24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8" t="s">
        <v>147</v>
      </c>
      <c r="P1971" s="26">
        <v>252.0</v>
      </c>
    </row>
    <row r="1972" ht="15.75" customHeight="1">
      <c r="A1972" s="8" t="s">
        <v>2355</v>
      </c>
      <c r="B1972" s="26">
        <f t="shared" si="1"/>
        <v>210</v>
      </c>
      <c r="C1972" s="26">
        <f t="shared" si="2"/>
        <v>210</v>
      </c>
      <c r="D1972" s="26">
        <f t="shared" si="3"/>
        <v>18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8" t="s">
        <v>147</v>
      </c>
      <c r="P1972" s="26">
        <v>192.0</v>
      </c>
    </row>
    <row r="1973" ht="15.75" customHeight="1">
      <c r="A1973" s="8" t="s">
        <v>2356</v>
      </c>
      <c r="B1973" s="26">
        <f t="shared" si="1"/>
        <v>160</v>
      </c>
      <c r="C1973" s="26">
        <f t="shared" si="2"/>
        <v>160</v>
      </c>
      <c r="D1973" s="26">
        <f t="shared" si="3"/>
        <v>14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8" t="s">
        <v>147</v>
      </c>
      <c r="P1973" s="26">
        <v>146.0</v>
      </c>
    </row>
    <row r="1974" ht="15.75" customHeight="1">
      <c r="A1974" s="8" t="s">
        <v>2357</v>
      </c>
      <c r="B1974" s="26">
        <f t="shared" si="1"/>
        <v>115</v>
      </c>
      <c r="C1974" s="26">
        <f t="shared" si="2"/>
        <v>115</v>
      </c>
      <c r="D1974" s="26">
        <f t="shared" si="3"/>
        <v>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8" t="s">
        <v>147</v>
      </c>
      <c r="P1974" s="26">
        <v>105.0</v>
      </c>
    </row>
    <row r="1975" ht="15.75" customHeight="1">
      <c r="A1975" s="8" t="s">
        <v>2358</v>
      </c>
      <c r="B1975" s="26">
        <f t="shared" si="1"/>
        <v>272</v>
      </c>
      <c r="C1975" s="26">
        <f t="shared" si="2"/>
        <v>272</v>
      </c>
      <c r="D1975" s="26">
        <f t="shared" si="3"/>
        <v>24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8" t="s">
        <v>147</v>
      </c>
      <c r="P1975" s="26">
        <v>248.0</v>
      </c>
    </row>
    <row r="1976" ht="15.75" customHeight="1">
      <c r="A1976" s="8" t="s">
        <v>2359</v>
      </c>
      <c r="B1976" s="26">
        <f t="shared" si="1"/>
        <v>489</v>
      </c>
      <c r="C1976" s="26">
        <f t="shared" si="2"/>
        <v>489</v>
      </c>
      <c r="D1976" s="26">
        <f t="shared" si="3"/>
        <v>43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8" t="s">
        <v>147</v>
      </c>
      <c r="P1976" s="26">
        <v>446.0</v>
      </c>
    </row>
    <row r="1977" ht="15.75" customHeight="1">
      <c r="A1977" s="8" t="s">
        <v>2360</v>
      </c>
      <c r="B1977" s="26">
        <f t="shared" si="1"/>
        <v>166</v>
      </c>
      <c r="C1977" s="26">
        <f t="shared" si="2"/>
        <v>166</v>
      </c>
      <c r="D1977" s="26">
        <f t="shared" si="3"/>
        <v>15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8" t="s">
        <v>147</v>
      </c>
      <c r="P1977" s="26">
        <v>151.0</v>
      </c>
    </row>
    <row r="1978" ht="15.75" customHeight="1">
      <c r="A1978" s="8" t="s">
        <v>2361</v>
      </c>
      <c r="B1978" s="26">
        <f t="shared" si="1"/>
        <v>187</v>
      </c>
      <c r="C1978" s="26">
        <f t="shared" si="2"/>
        <v>187</v>
      </c>
      <c r="D1978" s="26">
        <f t="shared" si="3"/>
        <v>16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8" t="s">
        <v>147</v>
      </c>
      <c r="P1978" s="26">
        <v>171.0</v>
      </c>
    </row>
    <row r="1979" ht="15.75" customHeight="1">
      <c r="A1979" s="8" t="s">
        <v>2362</v>
      </c>
      <c r="B1979" s="26">
        <f t="shared" si="1"/>
        <v>96</v>
      </c>
      <c r="C1979" s="26">
        <f t="shared" si="2"/>
        <v>96</v>
      </c>
      <c r="D1979" s="26">
        <f t="shared" si="3"/>
        <v>8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8" t="s">
        <v>147</v>
      </c>
      <c r="P1979" s="26">
        <v>88.0</v>
      </c>
    </row>
    <row r="1980" ht="15.75" customHeight="1">
      <c r="A1980" s="8" t="s">
        <v>2363</v>
      </c>
      <c r="B1980" s="26">
        <f t="shared" si="1"/>
        <v>45</v>
      </c>
      <c r="C1980" s="26">
        <f t="shared" si="2"/>
        <v>45</v>
      </c>
      <c r="D1980" s="26">
        <f t="shared" si="3"/>
        <v>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8" t="s">
        <v>147</v>
      </c>
      <c r="P1980" s="26">
        <v>41.0</v>
      </c>
    </row>
    <row r="1981" ht="15.75" customHeight="1">
      <c r="A1981" s="8" t="s">
        <v>2364</v>
      </c>
      <c r="B1981" s="26">
        <f t="shared" si="1"/>
        <v>134</v>
      </c>
      <c r="C1981" s="26">
        <f t="shared" si="2"/>
        <v>134</v>
      </c>
      <c r="D1981" s="26">
        <f t="shared" si="3"/>
        <v>12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8" t="s">
        <v>147</v>
      </c>
      <c r="P1981" s="26">
        <v>122.0</v>
      </c>
    </row>
    <row r="1982" ht="15.75" customHeight="1">
      <c r="A1982" s="8" t="s">
        <v>2365</v>
      </c>
      <c r="B1982" s="26">
        <f t="shared" si="1"/>
        <v>147</v>
      </c>
      <c r="C1982" s="26">
        <f t="shared" si="2"/>
        <v>147</v>
      </c>
      <c r="D1982" s="26">
        <f t="shared" si="3"/>
        <v>13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8" t="s">
        <v>147</v>
      </c>
      <c r="P1982" s="26">
        <v>134.0</v>
      </c>
    </row>
    <row r="1983" ht="15.75" customHeight="1">
      <c r="A1983" s="8" t="s">
        <v>2366</v>
      </c>
      <c r="B1983" s="26">
        <f t="shared" si="1"/>
        <v>194</v>
      </c>
      <c r="C1983" s="26">
        <f t="shared" si="2"/>
        <v>194</v>
      </c>
      <c r="D1983" s="26">
        <f t="shared" si="3"/>
        <v>17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8" t="s">
        <v>147</v>
      </c>
      <c r="P1983" s="26">
        <v>177.0</v>
      </c>
    </row>
    <row r="1984" ht="15.75" customHeight="1">
      <c r="A1984" s="8" t="s">
        <v>2367</v>
      </c>
      <c r="B1984" s="26">
        <f t="shared" si="1"/>
        <v>142</v>
      </c>
      <c r="C1984" s="26">
        <f t="shared" si="2"/>
        <v>142</v>
      </c>
      <c r="D1984" s="26">
        <f t="shared" si="3"/>
        <v>12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8" t="s">
        <v>147</v>
      </c>
      <c r="P1984" s="26">
        <v>130.0</v>
      </c>
    </row>
    <row r="1985" ht="15.75" customHeight="1">
      <c r="A1985" s="8" t="s">
        <v>2368</v>
      </c>
      <c r="B1985" s="26">
        <f t="shared" si="1"/>
        <v>273</v>
      </c>
      <c r="C1985" s="26">
        <f t="shared" si="2"/>
        <v>273</v>
      </c>
      <c r="D1985" s="26">
        <f t="shared" si="3"/>
        <v>24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8" t="s">
        <v>147</v>
      </c>
      <c r="P1985" s="26">
        <v>249.0</v>
      </c>
    </row>
    <row r="1986" ht="15.75" customHeight="1">
      <c r="A1986" s="8" t="s">
        <v>2369</v>
      </c>
      <c r="B1986" s="26">
        <f t="shared" si="1"/>
        <v>140</v>
      </c>
      <c r="C1986" s="26">
        <f t="shared" si="2"/>
        <v>140</v>
      </c>
      <c r="D1986" s="26">
        <f t="shared" si="3"/>
        <v>12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8" t="s">
        <v>147</v>
      </c>
      <c r="P1986" s="26">
        <v>128.0</v>
      </c>
    </row>
    <row r="1987" ht="15.75" customHeight="1">
      <c r="A1987" s="8" t="s">
        <v>2370</v>
      </c>
      <c r="B1987" s="26">
        <f t="shared" si="1"/>
        <v>150</v>
      </c>
      <c r="C1987" s="26">
        <f t="shared" si="2"/>
        <v>150</v>
      </c>
      <c r="D1987" s="26">
        <f t="shared" si="3"/>
        <v>13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8" t="s">
        <v>147</v>
      </c>
      <c r="P1987" s="26">
        <v>137.0</v>
      </c>
    </row>
    <row r="1988" ht="15.75" customHeight="1">
      <c r="A1988" s="8" t="s">
        <v>2371</v>
      </c>
      <c r="B1988" s="26">
        <f t="shared" si="1"/>
        <v>238</v>
      </c>
      <c r="C1988" s="26">
        <f t="shared" si="2"/>
        <v>238</v>
      </c>
      <c r="D1988" s="26">
        <f t="shared" si="3"/>
        <v>21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8" t="s">
        <v>147</v>
      </c>
      <c r="P1988" s="26">
        <v>217.0</v>
      </c>
    </row>
    <row r="1989" ht="15.75" customHeight="1">
      <c r="A1989" s="8" t="s">
        <v>2372</v>
      </c>
      <c r="B1989" s="26">
        <f t="shared" si="1"/>
        <v>13</v>
      </c>
      <c r="C1989" s="26">
        <f t="shared" si="2"/>
        <v>13</v>
      </c>
      <c r="D1989" s="26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8" t="s">
        <v>147</v>
      </c>
      <c r="P1989" s="26">
        <v>12.0</v>
      </c>
    </row>
    <row r="1990" ht="15.75" customHeight="1">
      <c r="A1990" s="8" t="s">
        <v>2373</v>
      </c>
      <c r="B1990" s="26">
        <f t="shared" si="1"/>
        <v>249</v>
      </c>
      <c r="C1990" s="26">
        <f t="shared" si="2"/>
        <v>249</v>
      </c>
      <c r="D1990" s="26">
        <f t="shared" si="3"/>
        <v>22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8" t="s">
        <v>147</v>
      </c>
      <c r="P1990" s="26">
        <v>227.0</v>
      </c>
    </row>
    <row r="1991" ht="15.75" customHeight="1">
      <c r="A1991" s="8" t="s">
        <v>2374</v>
      </c>
      <c r="B1991" s="26">
        <f t="shared" si="1"/>
        <v>373</v>
      </c>
      <c r="C1991" s="26">
        <f t="shared" si="2"/>
        <v>373</v>
      </c>
      <c r="D1991" s="26">
        <f t="shared" si="3"/>
        <v>33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8" t="s">
        <v>147</v>
      </c>
      <c r="P1991" s="26">
        <v>340.0</v>
      </c>
    </row>
    <row r="1992" ht="15.75" customHeight="1">
      <c r="A1992" s="8" t="s">
        <v>2375</v>
      </c>
      <c r="B1992" s="26">
        <f t="shared" si="1"/>
        <v>361</v>
      </c>
      <c r="C1992" s="26">
        <f t="shared" si="2"/>
        <v>361</v>
      </c>
      <c r="D1992" s="26">
        <f t="shared" si="3"/>
        <v>32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8" t="s">
        <v>147</v>
      </c>
      <c r="P1992" s="26">
        <v>329.0</v>
      </c>
    </row>
    <row r="1993" ht="15.75" customHeight="1">
      <c r="A1993" s="8" t="s">
        <v>2376</v>
      </c>
      <c r="B1993" s="26">
        <f t="shared" si="1"/>
        <v>175</v>
      </c>
      <c r="C1993" s="26">
        <f t="shared" si="2"/>
        <v>175</v>
      </c>
      <c r="D1993" s="26">
        <f t="shared" si="3"/>
        <v>15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8" t="s">
        <v>147</v>
      </c>
      <c r="P1993" s="26">
        <v>160.0</v>
      </c>
    </row>
    <row r="1994" ht="15.75" customHeight="1">
      <c r="A1994" s="8" t="s">
        <v>2377</v>
      </c>
      <c r="B1994" s="26">
        <f t="shared" si="1"/>
        <v>708</v>
      </c>
      <c r="C1994" s="26">
        <f t="shared" si="2"/>
        <v>708</v>
      </c>
      <c r="D1994" s="26">
        <f t="shared" si="3"/>
        <v>62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8" t="s">
        <v>147</v>
      </c>
      <c r="P1994" s="26">
        <v>646.0</v>
      </c>
    </row>
    <row r="1995" ht="15.75" customHeight="1">
      <c r="A1995" s="8" t="s">
        <v>2378</v>
      </c>
      <c r="B1995" s="26">
        <f t="shared" si="1"/>
        <v>173</v>
      </c>
      <c r="C1995" s="26">
        <f t="shared" si="2"/>
        <v>173</v>
      </c>
      <c r="D1995" s="26">
        <f t="shared" si="3"/>
        <v>15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8" t="s">
        <v>147</v>
      </c>
      <c r="P1995" s="26">
        <v>158.0</v>
      </c>
    </row>
    <row r="1996" ht="15.75" customHeight="1">
      <c r="A1996" s="8" t="s">
        <v>2379</v>
      </c>
      <c r="B1996" s="26">
        <f t="shared" si="1"/>
        <v>176</v>
      </c>
      <c r="C1996" s="26">
        <f t="shared" si="2"/>
        <v>176</v>
      </c>
      <c r="D1996" s="26">
        <f t="shared" si="3"/>
        <v>15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8" t="s">
        <v>147</v>
      </c>
      <c r="P1996" s="26">
        <v>161.0</v>
      </c>
    </row>
    <row r="1997" ht="15.75" customHeight="1">
      <c r="A1997" s="8" t="s">
        <v>2380</v>
      </c>
      <c r="B1997" s="26">
        <f t="shared" si="1"/>
        <v>191</v>
      </c>
      <c r="C1997" s="26">
        <f t="shared" si="2"/>
        <v>191</v>
      </c>
      <c r="D1997" s="26">
        <f t="shared" si="3"/>
        <v>17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8" t="s">
        <v>147</v>
      </c>
      <c r="P1997" s="26">
        <v>174.0</v>
      </c>
    </row>
    <row r="1998" ht="15.75" customHeight="1">
      <c r="A1998" s="8" t="s">
        <v>2381</v>
      </c>
      <c r="B1998" s="26">
        <f t="shared" si="1"/>
        <v>206</v>
      </c>
      <c r="C1998" s="26">
        <f t="shared" si="2"/>
        <v>206</v>
      </c>
      <c r="D1998" s="26">
        <f t="shared" si="3"/>
        <v>18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8" t="s">
        <v>147</v>
      </c>
      <c r="P1998" s="26">
        <v>188.0</v>
      </c>
    </row>
    <row r="1999" ht="15.75" customHeight="1">
      <c r="A1999" s="8" t="s">
        <v>2382</v>
      </c>
      <c r="B1999" s="26">
        <f t="shared" si="1"/>
        <v>212</v>
      </c>
      <c r="C1999" s="26">
        <f t="shared" si="2"/>
        <v>212</v>
      </c>
      <c r="D1999" s="26">
        <f t="shared" si="3"/>
        <v>19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8" t="s">
        <v>147</v>
      </c>
      <c r="P1999" s="26">
        <v>193.0</v>
      </c>
    </row>
    <row r="2000" ht="15.75" customHeight="1">
      <c r="A2000" s="8" t="s">
        <v>2383</v>
      </c>
      <c r="B2000" s="26">
        <f t="shared" si="1"/>
        <v>83</v>
      </c>
      <c r="C2000" s="26">
        <f t="shared" si="2"/>
        <v>83</v>
      </c>
      <c r="D2000" s="26">
        <f t="shared" si="3"/>
        <v>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8" t="s">
        <v>147</v>
      </c>
      <c r="P2000" s="26">
        <v>76.0</v>
      </c>
    </row>
    <row r="2001" ht="15.75" customHeight="1">
      <c r="A2001" s="8" t="s">
        <v>2384</v>
      </c>
      <c r="B2001" s="26">
        <f t="shared" si="1"/>
        <v>137</v>
      </c>
      <c r="C2001" s="26">
        <f t="shared" si="2"/>
        <v>137</v>
      </c>
      <c r="D2001" s="26">
        <f t="shared" si="3"/>
        <v>12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8" t="s">
        <v>147</v>
      </c>
      <c r="P2001" s="26">
        <v>125.0</v>
      </c>
    </row>
    <row r="2002" ht="15.75" customHeight="1">
      <c r="A2002" s="8" t="s">
        <v>2385</v>
      </c>
      <c r="B2002" s="26">
        <f t="shared" si="1"/>
        <v>251</v>
      </c>
      <c r="C2002" s="26">
        <f t="shared" si="2"/>
        <v>251</v>
      </c>
      <c r="D2002" s="26">
        <f t="shared" si="3"/>
        <v>22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8" t="s">
        <v>147</v>
      </c>
      <c r="P2002" s="26">
        <v>229.0</v>
      </c>
    </row>
    <row r="2003" ht="15.75" customHeight="1">
      <c r="A2003" s="8" t="s">
        <v>2386</v>
      </c>
      <c r="B2003" s="26">
        <f t="shared" si="1"/>
        <v>35</v>
      </c>
      <c r="C2003" s="26">
        <f t="shared" si="2"/>
        <v>35</v>
      </c>
      <c r="D2003" s="26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8" t="s">
        <v>147</v>
      </c>
      <c r="P2003" s="26">
        <v>32.25</v>
      </c>
    </row>
    <row r="2004" ht="15.75" customHeight="1">
      <c r="A2004" s="8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8" t="s">
        <v>147</v>
      </c>
      <c r="P2004" s="26">
        <v>4.5</v>
      </c>
    </row>
    <row r="2005" ht="15.75" customHeight="1">
      <c r="A2005" s="8" t="s">
        <v>2388</v>
      </c>
      <c r="B2005" s="26">
        <f t="shared" si="1"/>
        <v>221</v>
      </c>
      <c r="C2005" s="26">
        <f t="shared" si="2"/>
        <v>221</v>
      </c>
      <c r="D2005" s="26">
        <f t="shared" si="3"/>
        <v>19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8" t="s">
        <v>147</v>
      </c>
      <c r="P2005" s="26">
        <v>202.0</v>
      </c>
    </row>
    <row r="2006" ht="15.75" customHeight="1">
      <c r="A2006" s="8" t="s">
        <v>2389</v>
      </c>
      <c r="B2006" s="26">
        <f t="shared" si="1"/>
        <v>73</v>
      </c>
      <c r="C2006" s="26">
        <f t="shared" si="2"/>
        <v>73</v>
      </c>
      <c r="D2006" s="26">
        <f t="shared" si="3"/>
        <v>6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8" t="s">
        <v>147</v>
      </c>
      <c r="P2006" s="26">
        <v>67.0</v>
      </c>
    </row>
    <row r="2007" ht="15.75" customHeight="1">
      <c r="A2007" s="8" t="s">
        <v>2390</v>
      </c>
      <c r="B2007" s="26">
        <f t="shared" si="1"/>
        <v>110</v>
      </c>
      <c r="C2007" s="26">
        <f t="shared" si="2"/>
        <v>110</v>
      </c>
      <c r="D2007" s="26">
        <f t="shared" si="3"/>
        <v>10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8" t="s">
        <v>147</v>
      </c>
      <c r="P2007" s="26">
        <v>100.0</v>
      </c>
    </row>
    <row r="2008" ht="15.75" customHeight="1">
      <c r="A2008" s="8" t="s">
        <v>2391</v>
      </c>
      <c r="B2008" s="26">
        <f t="shared" si="1"/>
        <v>231</v>
      </c>
      <c r="C2008" s="26">
        <f t="shared" si="2"/>
        <v>231</v>
      </c>
      <c r="D2008" s="26">
        <f t="shared" si="3"/>
        <v>20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8" t="s">
        <v>147</v>
      </c>
      <c r="P2008" s="26">
        <v>211.0</v>
      </c>
    </row>
    <row r="2009" ht="15.75" customHeight="1">
      <c r="A2009" s="8" t="s">
        <v>2392</v>
      </c>
      <c r="B2009" s="26">
        <f t="shared" si="1"/>
        <v>243</v>
      </c>
      <c r="C2009" s="26">
        <f t="shared" si="2"/>
        <v>243</v>
      </c>
      <c r="D2009" s="26">
        <f t="shared" si="3"/>
        <v>21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8" t="s">
        <v>147</v>
      </c>
      <c r="P2009" s="26">
        <v>222.0</v>
      </c>
    </row>
    <row r="2010" ht="15.75" customHeight="1">
      <c r="A2010" s="8" t="s">
        <v>2393</v>
      </c>
      <c r="B2010" s="26">
        <f t="shared" si="1"/>
        <v>227</v>
      </c>
      <c r="C2010" s="26">
        <f t="shared" si="2"/>
        <v>227</v>
      </c>
      <c r="D2010" s="26">
        <f t="shared" si="3"/>
        <v>20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8" t="s">
        <v>147</v>
      </c>
      <c r="P2010" s="26">
        <v>207.0</v>
      </c>
    </row>
    <row r="2011" ht="15.75" customHeight="1">
      <c r="A2011" s="8" t="s">
        <v>2394</v>
      </c>
      <c r="B2011" s="26">
        <f t="shared" si="1"/>
        <v>227</v>
      </c>
      <c r="C2011" s="26">
        <f t="shared" si="2"/>
        <v>227</v>
      </c>
      <c r="D2011" s="26">
        <f t="shared" si="3"/>
        <v>20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8" t="s">
        <v>147</v>
      </c>
      <c r="P2011" s="26">
        <v>207.0</v>
      </c>
    </row>
    <row r="2012" ht="15.75" customHeight="1">
      <c r="A2012" s="8" t="s">
        <v>2395</v>
      </c>
      <c r="B2012" s="26">
        <f t="shared" si="1"/>
        <v>99</v>
      </c>
      <c r="C2012" s="26">
        <f t="shared" si="2"/>
        <v>99</v>
      </c>
      <c r="D2012" s="26">
        <f t="shared" si="3"/>
        <v>9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8" t="s">
        <v>147</v>
      </c>
      <c r="P2012" s="26">
        <v>90.0</v>
      </c>
    </row>
    <row r="2013" ht="15.75" customHeight="1">
      <c r="A2013" s="8" t="s">
        <v>2396</v>
      </c>
      <c r="B2013" s="26">
        <f t="shared" si="1"/>
        <v>123</v>
      </c>
      <c r="C2013" s="26">
        <f t="shared" si="2"/>
        <v>123</v>
      </c>
      <c r="D2013" s="26">
        <f t="shared" si="3"/>
        <v>11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8" t="s">
        <v>147</v>
      </c>
      <c r="P2013" s="26">
        <v>112.0</v>
      </c>
    </row>
    <row r="2014" ht="15.75" customHeight="1">
      <c r="A2014" s="8" t="s">
        <v>2397</v>
      </c>
      <c r="B2014" s="26">
        <f t="shared" si="1"/>
        <v>59</v>
      </c>
      <c r="C2014" s="26">
        <f t="shared" si="2"/>
        <v>59</v>
      </c>
      <c r="D2014" s="26">
        <f t="shared" si="3"/>
        <v>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8" t="s">
        <v>147</v>
      </c>
      <c r="P2014" s="26">
        <v>54.0</v>
      </c>
    </row>
    <row r="2015" ht="15.75" customHeight="1">
      <c r="A2015" s="8" t="s">
        <v>2398</v>
      </c>
      <c r="B2015" s="26">
        <f t="shared" si="1"/>
        <v>175</v>
      </c>
      <c r="C2015" s="26">
        <f t="shared" si="2"/>
        <v>175</v>
      </c>
      <c r="D2015" s="26">
        <f t="shared" si="3"/>
        <v>15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8" t="s">
        <v>147</v>
      </c>
      <c r="P2015" s="26">
        <v>160.0</v>
      </c>
    </row>
    <row r="2016" ht="15.75" customHeight="1">
      <c r="A2016" s="8" t="s">
        <v>2399</v>
      </c>
      <c r="B2016" s="26">
        <f t="shared" si="1"/>
        <v>288</v>
      </c>
      <c r="C2016" s="26">
        <f t="shared" si="2"/>
        <v>288</v>
      </c>
      <c r="D2016" s="26">
        <f t="shared" si="3"/>
        <v>25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8" t="s">
        <v>147</v>
      </c>
      <c r="P2016" s="26">
        <v>263.0</v>
      </c>
    </row>
    <row r="2017" ht="15.75" customHeight="1">
      <c r="A2017" s="8" t="s">
        <v>2400</v>
      </c>
      <c r="B2017" s="26">
        <f t="shared" si="1"/>
        <v>190</v>
      </c>
      <c r="C2017" s="26">
        <f t="shared" si="2"/>
        <v>190</v>
      </c>
      <c r="D2017" s="26">
        <f t="shared" si="3"/>
        <v>17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8" t="s">
        <v>147</v>
      </c>
      <c r="P2017" s="26">
        <v>173.0</v>
      </c>
    </row>
    <row r="2018" ht="15.75" customHeight="1">
      <c r="A2018" s="8" t="s">
        <v>2401</v>
      </c>
      <c r="B2018" s="26">
        <f t="shared" si="1"/>
        <v>205</v>
      </c>
      <c r="C2018" s="26">
        <f t="shared" si="2"/>
        <v>205</v>
      </c>
      <c r="D2018" s="26">
        <f t="shared" si="3"/>
        <v>18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8" t="s">
        <v>147</v>
      </c>
      <c r="P2018" s="26">
        <v>187.0</v>
      </c>
    </row>
    <row r="2019" ht="15.75" customHeight="1">
      <c r="A2019" s="8" t="s">
        <v>2402</v>
      </c>
      <c r="B2019" s="26">
        <f t="shared" si="1"/>
        <v>148</v>
      </c>
      <c r="C2019" s="26">
        <f t="shared" si="2"/>
        <v>148</v>
      </c>
      <c r="D2019" s="26">
        <f t="shared" si="3"/>
        <v>13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8" t="s">
        <v>147</v>
      </c>
      <c r="P2019" s="26">
        <v>135.0</v>
      </c>
    </row>
    <row r="2020" ht="15.75" customHeight="1">
      <c r="A2020" s="8" t="s">
        <v>2403</v>
      </c>
      <c r="B2020" s="26">
        <f t="shared" si="1"/>
        <v>55</v>
      </c>
      <c r="C2020" s="26">
        <f t="shared" si="2"/>
        <v>55</v>
      </c>
      <c r="D2020" s="26">
        <f t="shared" si="3"/>
        <v>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8" t="s">
        <v>147</v>
      </c>
      <c r="P2020" s="26">
        <v>50.0</v>
      </c>
    </row>
    <row r="2021" ht="15.75" customHeight="1">
      <c r="A2021" s="8" t="s">
        <v>2404</v>
      </c>
      <c r="B2021" s="26">
        <f t="shared" si="1"/>
        <v>294</v>
      </c>
      <c r="C2021" s="26">
        <f t="shared" si="2"/>
        <v>294</v>
      </c>
      <c r="D2021" s="26">
        <f t="shared" si="3"/>
        <v>26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8" t="s">
        <v>147</v>
      </c>
      <c r="P2021" s="26">
        <v>268.0</v>
      </c>
    </row>
    <row r="2022" ht="15.75" customHeight="1">
      <c r="A2022" s="8" t="s">
        <v>2405</v>
      </c>
      <c r="B2022" s="26">
        <f t="shared" si="1"/>
        <v>141</v>
      </c>
      <c r="C2022" s="26">
        <f t="shared" si="2"/>
        <v>141</v>
      </c>
      <c r="D2022" s="26">
        <f t="shared" si="3"/>
        <v>12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8" t="s">
        <v>147</v>
      </c>
      <c r="P2022" s="26">
        <v>129.0</v>
      </c>
    </row>
    <row r="2023" ht="15.75" customHeight="1">
      <c r="A2023" s="8" t="s">
        <v>2406</v>
      </c>
      <c r="B2023" s="26">
        <f t="shared" si="1"/>
        <v>60</v>
      </c>
      <c r="C2023" s="26">
        <f t="shared" si="2"/>
        <v>60</v>
      </c>
      <c r="D2023" s="26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8" t="s">
        <v>147</v>
      </c>
      <c r="P2023" s="26">
        <v>55.0</v>
      </c>
    </row>
    <row r="2024" ht="15.75" customHeight="1">
      <c r="A2024" s="8" t="s">
        <v>2407</v>
      </c>
      <c r="B2024" s="26">
        <f t="shared" si="1"/>
        <v>303</v>
      </c>
      <c r="C2024" s="26">
        <f t="shared" si="2"/>
        <v>303</v>
      </c>
      <c r="D2024" s="26">
        <f t="shared" si="3"/>
        <v>27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8" t="s">
        <v>147</v>
      </c>
      <c r="P2024" s="26">
        <v>276.0</v>
      </c>
    </row>
    <row r="2025" ht="15.75" customHeight="1">
      <c r="A2025" s="8" t="s">
        <v>2408</v>
      </c>
      <c r="B2025" s="26">
        <f t="shared" si="1"/>
        <v>299</v>
      </c>
      <c r="C2025" s="26">
        <f t="shared" si="2"/>
        <v>299</v>
      </c>
      <c r="D2025" s="26">
        <f t="shared" si="3"/>
        <v>26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8" t="s">
        <v>147</v>
      </c>
      <c r="P2025" s="26">
        <v>273.0</v>
      </c>
    </row>
    <row r="2026" ht="15.75" customHeight="1">
      <c r="A2026" s="8" t="s">
        <v>2409</v>
      </c>
      <c r="B2026" s="26">
        <f t="shared" si="1"/>
        <v>257</v>
      </c>
      <c r="C2026" s="26">
        <f t="shared" si="2"/>
        <v>257</v>
      </c>
      <c r="D2026" s="26">
        <f t="shared" si="3"/>
        <v>23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8" t="s">
        <v>147</v>
      </c>
      <c r="P2026" s="26">
        <v>234.0</v>
      </c>
    </row>
    <row r="2027" ht="15.75" customHeight="1">
      <c r="A2027" s="8" t="s">
        <v>2410</v>
      </c>
      <c r="B2027" s="26">
        <f t="shared" si="1"/>
        <v>255</v>
      </c>
      <c r="C2027" s="26">
        <f t="shared" si="2"/>
        <v>255</v>
      </c>
      <c r="D2027" s="26">
        <f t="shared" si="3"/>
        <v>22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8" t="s">
        <v>147</v>
      </c>
      <c r="P2027" s="26">
        <v>233.0</v>
      </c>
    </row>
    <row r="2028" ht="15.75" customHeight="1">
      <c r="A2028" s="8" t="s">
        <v>2411</v>
      </c>
      <c r="B2028" s="26">
        <f t="shared" si="1"/>
        <v>208</v>
      </c>
      <c r="C2028" s="26">
        <f t="shared" si="2"/>
        <v>208</v>
      </c>
      <c r="D2028" s="26">
        <f t="shared" si="3"/>
        <v>18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8" t="s">
        <v>147</v>
      </c>
      <c r="P2028" s="26">
        <v>190.0</v>
      </c>
    </row>
    <row r="2029" ht="15.75" customHeight="1">
      <c r="A2029" s="8" t="s">
        <v>2412</v>
      </c>
      <c r="B2029" s="26">
        <f t="shared" si="1"/>
        <v>238</v>
      </c>
      <c r="C2029" s="26">
        <f t="shared" si="2"/>
        <v>238</v>
      </c>
      <c r="D2029" s="26">
        <f t="shared" si="3"/>
        <v>21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8" t="s">
        <v>147</v>
      </c>
      <c r="P2029" s="26">
        <v>217.0</v>
      </c>
    </row>
    <row r="2030" ht="15.75" customHeight="1">
      <c r="A2030" s="8" t="s">
        <v>2413</v>
      </c>
      <c r="B2030" s="26">
        <f t="shared" si="1"/>
        <v>216</v>
      </c>
      <c r="C2030" s="26">
        <f t="shared" si="2"/>
        <v>216</v>
      </c>
      <c r="D2030" s="26">
        <f t="shared" si="3"/>
        <v>19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8" t="s">
        <v>147</v>
      </c>
      <c r="P2030" s="26">
        <v>197.0</v>
      </c>
    </row>
    <row r="2031" ht="15.75" customHeight="1">
      <c r="A2031" s="8" t="s">
        <v>2414</v>
      </c>
      <c r="B2031" s="26">
        <f t="shared" si="1"/>
        <v>204</v>
      </c>
      <c r="C2031" s="26">
        <f t="shared" si="2"/>
        <v>204</v>
      </c>
      <c r="D2031" s="26">
        <f t="shared" si="3"/>
        <v>18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8" t="s">
        <v>147</v>
      </c>
      <c r="P2031" s="26">
        <v>186.0</v>
      </c>
    </row>
    <row r="2032" ht="15.75" customHeight="1">
      <c r="A2032" s="8" t="s">
        <v>2415</v>
      </c>
      <c r="B2032" s="26">
        <f t="shared" si="1"/>
        <v>265</v>
      </c>
      <c r="C2032" s="26">
        <f t="shared" si="2"/>
        <v>265</v>
      </c>
      <c r="D2032" s="26">
        <f t="shared" si="3"/>
        <v>23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8" t="s">
        <v>147</v>
      </c>
      <c r="P2032" s="26">
        <v>242.0</v>
      </c>
    </row>
    <row r="2033" ht="15.75" customHeight="1">
      <c r="A2033" s="8" t="s">
        <v>2416</v>
      </c>
      <c r="B2033" s="26">
        <f t="shared" si="1"/>
        <v>82</v>
      </c>
      <c r="C2033" s="26">
        <f t="shared" si="2"/>
        <v>82</v>
      </c>
      <c r="D2033" s="26">
        <f t="shared" si="3"/>
        <v>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8" t="s">
        <v>147</v>
      </c>
      <c r="P2033" s="26">
        <v>75.0</v>
      </c>
    </row>
    <row r="2034" ht="15.75" customHeight="1">
      <c r="A2034" s="8" t="s">
        <v>2417</v>
      </c>
      <c r="B2034" s="26">
        <f t="shared" si="1"/>
        <v>26</v>
      </c>
      <c r="C2034" s="26">
        <f t="shared" si="2"/>
        <v>26</v>
      </c>
      <c r="D2034" s="26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8" t="s">
        <v>147</v>
      </c>
      <c r="P2034" s="26">
        <v>24.0</v>
      </c>
    </row>
    <row r="2035" ht="15.75" customHeight="1">
      <c r="A2035" s="8" t="s">
        <v>2418</v>
      </c>
      <c r="B2035" s="26">
        <f t="shared" si="1"/>
        <v>203</v>
      </c>
      <c r="C2035" s="26">
        <f t="shared" si="2"/>
        <v>203</v>
      </c>
      <c r="D2035" s="26">
        <f t="shared" si="3"/>
        <v>18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8" t="s">
        <v>147</v>
      </c>
      <c r="P2035" s="26">
        <v>185.0</v>
      </c>
    </row>
    <row r="2036" ht="15.75" customHeight="1">
      <c r="A2036" s="8" t="s">
        <v>2419</v>
      </c>
      <c r="B2036" s="26">
        <f t="shared" si="1"/>
        <v>82</v>
      </c>
      <c r="C2036" s="26">
        <f t="shared" si="2"/>
        <v>82</v>
      </c>
      <c r="D2036" s="26">
        <f t="shared" si="3"/>
        <v>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8" t="s">
        <v>147</v>
      </c>
      <c r="P2036" s="26">
        <v>75.0</v>
      </c>
    </row>
    <row r="2037" ht="15.75" customHeight="1">
      <c r="A2037" s="8" t="s">
        <v>2420</v>
      </c>
      <c r="B2037" s="26">
        <f t="shared" si="1"/>
        <v>28</v>
      </c>
      <c r="C2037" s="26">
        <f t="shared" si="2"/>
        <v>28</v>
      </c>
      <c r="D2037" s="26">
        <f t="shared" si="3"/>
        <v>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8" t="s">
        <v>147</v>
      </c>
      <c r="P2037" s="26">
        <v>26.0</v>
      </c>
    </row>
    <row r="2038" ht="15.75" customHeight="1">
      <c r="A2038" s="8" t="s">
        <v>2421</v>
      </c>
      <c r="B2038" s="26">
        <f t="shared" si="1"/>
        <v>270</v>
      </c>
      <c r="C2038" s="26">
        <f t="shared" si="2"/>
        <v>270</v>
      </c>
      <c r="D2038" s="26">
        <f t="shared" si="3"/>
        <v>24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8" t="s">
        <v>147</v>
      </c>
      <c r="P2038" s="26">
        <v>246.0</v>
      </c>
    </row>
    <row r="2039" ht="15.75" customHeight="1">
      <c r="A2039" s="8" t="s">
        <v>2422</v>
      </c>
      <c r="B2039" s="26">
        <f t="shared" si="1"/>
        <v>65</v>
      </c>
      <c r="C2039" s="26">
        <f t="shared" si="2"/>
        <v>65</v>
      </c>
      <c r="D2039" s="26">
        <f t="shared" si="3"/>
        <v>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8" t="s">
        <v>147</v>
      </c>
      <c r="P2039" s="26">
        <v>59.0</v>
      </c>
    </row>
    <row r="2040" ht="15.75" customHeight="1">
      <c r="A2040" s="8" t="s">
        <v>2423</v>
      </c>
      <c r="B2040" s="26">
        <f t="shared" si="1"/>
        <v>24</v>
      </c>
      <c r="C2040" s="26">
        <f t="shared" si="2"/>
        <v>24</v>
      </c>
      <c r="D2040" s="26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8" t="s">
        <v>147</v>
      </c>
      <c r="P2040" s="26">
        <v>22.0</v>
      </c>
    </row>
    <row r="2041" ht="15.75" customHeight="1">
      <c r="A2041" s="8" t="s">
        <v>2424</v>
      </c>
      <c r="B2041" s="26">
        <f t="shared" si="1"/>
        <v>142</v>
      </c>
      <c r="C2041" s="26">
        <f t="shared" si="2"/>
        <v>142</v>
      </c>
      <c r="D2041" s="26">
        <f t="shared" si="3"/>
        <v>12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8" t="s">
        <v>147</v>
      </c>
      <c r="P2041" s="26">
        <v>130.0</v>
      </c>
    </row>
    <row r="2042" ht="15.75" customHeight="1">
      <c r="A2042" s="8" t="s">
        <v>2425</v>
      </c>
      <c r="B2042" s="26">
        <f t="shared" si="1"/>
        <v>274</v>
      </c>
      <c r="C2042" s="26">
        <f t="shared" si="2"/>
        <v>274</v>
      </c>
      <c r="D2042" s="26">
        <f t="shared" si="3"/>
        <v>24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8" t="s">
        <v>147</v>
      </c>
      <c r="P2042" s="26">
        <v>250.0</v>
      </c>
    </row>
    <row r="2043" ht="15.75" customHeight="1">
      <c r="A2043" s="8" t="s">
        <v>2426</v>
      </c>
      <c r="B2043" s="26">
        <f t="shared" si="1"/>
        <v>65</v>
      </c>
      <c r="C2043" s="26">
        <f t="shared" si="2"/>
        <v>65</v>
      </c>
      <c r="D2043" s="26">
        <f t="shared" si="3"/>
        <v>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8" t="s">
        <v>147</v>
      </c>
      <c r="P2043" s="26">
        <v>59.0</v>
      </c>
    </row>
    <row r="2044" ht="15.75" customHeight="1">
      <c r="A2044" s="8" t="s">
        <v>2427</v>
      </c>
      <c r="B2044" s="26">
        <f t="shared" si="1"/>
        <v>533</v>
      </c>
      <c r="C2044" s="26">
        <f t="shared" si="2"/>
        <v>533</v>
      </c>
      <c r="D2044" s="26">
        <f t="shared" si="3"/>
        <v>47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8" t="s">
        <v>147</v>
      </c>
      <c r="P2044" s="26">
        <v>486.0</v>
      </c>
    </row>
    <row r="2045" ht="15.75" customHeight="1">
      <c r="A2045" s="8" t="s">
        <v>2428</v>
      </c>
      <c r="B2045" s="26">
        <f t="shared" si="1"/>
        <v>400</v>
      </c>
      <c r="C2045" s="26">
        <f t="shared" si="2"/>
        <v>400</v>
      </c>
      <c r="D2045" s="26">
        <f t="shared" si="3"/>
        <v>35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8" t="s">
        <v>147</v>
      </c>
      <c r="P2045" s="26">
        <v>365.0</v>
      </c>
    </row>
    <row r="2046" ht="15.75" customHeight="1">
      <c r="A2046" s="8" t="s">
        <v>2429</v>
      </c>
      <c r="B2046" s="26">
        <f t="shared" si="1"/>
        <v>198</v>
      </c>
      <c r="C2046" s="26">
        <f t="shared" si="2"/>
        <v>198</v>
      </c>
      <c r="D2046" s="26">
        <f t="shared" si="3"/>
        <v>17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8" t="s">
        <v>147</v>
      </c>
      <c r="P2046" s="26">
        <v>181.0</v>
      </c>
    </row>
    <row r="2047" ht="15.75" customHeight="1">
      <c r="A2047" s="8" t="s">
        <v>2430</v>
      </c>
      <c r="B2047" s="26">
        <f t="shared" si="1"/>
        <v>58</v>
      </c>
      <c r="C2047" s="26">
        <f t="shared" si="2"/>
        <v>58</v>
      </c>
      <c r="D2047" s="26">
        <f t="shared" si="3"/>
        <v>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8" t="s">
        <v>147</v>
      </c>
      <c r="P2047" s="26">
        <v>53.0</v>
      </c>
    </row>
    <row r="2048" ht="15.75" customHeight="1">
      <c r="A2048" s="8" t="s">
        <v>2431</v>
      </c>
      <c r="B2048" s="26">
        <f t="shared" si="1"/>
        <v>248</v>
      </c>
      <c r="C2048" s="26">
        <f t="shared" si="2"/>
        <v>248</v>
      </c>
      <c r="D2048" s="26">
        <f t="shared" si="3"/>
        <v>22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8" t="s">
        <v>147</v>
      </c>
      <c r="P2048" s="26">
        <v>226.0</v>
      </c>
    </row>
    <row r="2049" ht="15.75" customHeight="1">
      <c r="A2049" s="8" t="s">
        <v>2432</v>
      </c>
      <c r="B2049" s="26">
        <f t="shared" si="1"/>
        <v>170</v>
      </c>
      <c r="C2049" s="26">
        <f t="shared" si="2"/>
        <v>170</v>
      </c>
      <c r="D2049" s="26">
        <f t="shared" si="3"/>
        <v>15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8" t="s">
        <v>147</v>
      </c>
      <c r="P2049" s="26">
        <v>155.0</v>
      </c>
    </row>
    <row r="2050" ht="15.75" customHeight="1">
      <c r="A2050" s="8" t="s">
        <v>2433</v>
      </c>
      <c r="B2050" s="26">
        <f t="shared" si="1"/>
        <v>49</v>
      </c>
      <c r="C2050" s="26">
        <f t="shared" si="2"/>
        <v>49</v>
      </c>
      <c r="D2050" s="26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8" t="s">
        <v>147</v>
      </c>
      <c r="P2050" s="26">
        <v>45.0</v>
      </c>
    </row>
    <row r="2051" ht="15.75" customHeight="1">
      <c r="A2051" s="8" t="s">
        <v>2434</v>
      </c>
      <c r="B2051" s="26">
        <f t="shared" si="1"/>
        <v>242</v>
      </c>
      <c r="C2051" s="26">
        <f t="shared" si="2"/>
        <v>242</v>
      </c>
      <c r="D2051" s="26">
        <f t="shared" si="3"/>
        <v>21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8" t="s">
        <v>147</v>
      </c>
      <c r="P2051" s="26">
        <v>221.0</v>
      </c>
    </row>
    <row r="2052" ht="15.75" customHeight="1">
      <c r="A2052" s="8" t="s">
        <v>2435</v>
      </c>
      <c r="B2052" s="26">
        <f t="shared" si="1"/>
        <v>254</v>
      </c>
      <c r="C2052" s="26">
        <f t="shared" si="2"/>
        <v>254</v>
      </c>
      <c r="D2052" s="26">
        <f t="shared" si="3"/>
        <v>22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8" t="s">
        <v>147</v>
      </c>
      <c r="P2052" s="26">
        <v>232.0</v>
      </c>
    </row>
    <row r="2053" ht="15.75" customHeight="1">
      <c r="A2053" s="8" t="s">
        <v>2436</v>
      </c>
      <c r="B2053" s="26">
        <f t="shared" si="1"/>
        <v>247</v>
      </c>
      <c r="C2053" s="26">
        <f t="shared" si="2"/>
        <v>247</v>
      </c>
      <c r="D2053" s="26">
        <f t="shared" si="3"/>
        <v>22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8" t="s">
        <v>147</v>
      </c>
      <c r="P2053" s="26">
        <v>225.0</v>
      </c>
    </row>
    <row r="2054" ht="15.75" customHeight="1">
      <c r="A2054" s="8" t="s">
        <v>2437</v>
      </c>
      <c r="B2054" s="26">
        <f t="shared" si="1"/>
        <v>174</v>
      </c>
      <c r="C2054" s="26">
        <f t="shared" si="2"/>
        <v>174</v>
      </c>
      <c r="D2054" s="26">
        <f t="shared" si="3"/>
        <v>15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8" t="s">
        <v>147</v>
      </c>
      <c r="P2054" s="26">
        <v>159.0</v>
      </c>
    </row>
    <row r="2055" ht="15.75" customHeight="1">
      <c r="A2055" s="8" t="s">
        <v>2438</v>
      </c>
      <c r="B2055" s="26">
        <f t="shared" si="1"/>
        <v>49</v>
      </c>
      <c r="C2055" s="26">
        <f t="shared" si="2"/>
        <v>49</v>
      </c>
      <c r="D2055" s="26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8" t="s">
        <v>147</v>
      </c>
      <c r="P2055" s="26">
        <v>45.0</v>
      </c>
    </row>
    <row r="2056" ht="15.75" customHeight="1">
      <c r="A2056" s="8" t="s">
        <v>2439</v>
      </c>
      <c r="B2056" s="26">
        <f t="shared" si="1"/>
        <v>232</v>
      </c>
      <c r="C2056" s="26">
        <f t="shared" si="2"/>
        <v>232</v>
      </c>
      <c r="D2056" s="26">
        <f t="shared" si="3"/>
        <v>20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8" t="s">
        <v>147</v>
      </c>
      <c r="P2056" s="26">
        <v>212.0</v>
      </c>
    </row>
    <row r="2057" ht="15.75" customHeight="1">
      <c r="A2057" s="8" t="s">
        <v>2440</v>
      </c>
      <c r="B2057" s="26">
        <f t="shared" si="1"/>
        <v>238</v>
      </c>
      <c r="C2057" s="26">
        <f t="shared" si="2"/>
        <v>238</v>
      </c>
      <c r="D2057" s="26">
        <f t="shared" si="3"/>
        <v>21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8" t="s">
        <v>147</v>
      </c>
      <c r="P2057" s="26">
        <v>217.0</v>
      </c>
    </row>
    <row r="2058" ht="15.75" customHeight="1">
      <c r="A2058" s="8" t="s">
        <v>2441</v>
      </c>
      <c r="B2058" s="26">
        <f t="shared" si="1"/>
        <v>254</v>
      </c>
      <c r="C2058" s="26">
        <f t="shared" si="2"/>
        <v>254</v>
      </c>
      <c r="D2058" s="26">
        <f t="shared" si="3"/>
        <v>22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8" t="s">
        <v>147</v>
      </c>
      <c r="P2058" s="26">
        <v>232.0</v>
      </c>
    </row>
    <row r="2059" ht="15.75" customHeight="1">
      <c r="A2059" s="8" t="s">
        <v>2442</v>
      </c>
      <c r="B2059" s="26">
        <f t="shared" si="1"/>
        <v>95</v>
      </c>
      <c r="C2059" s="26">
        <f t="shared" si="2"/>
        <v>95</v>
      </c>
      <c r="D2059" s="26">
        <f t="shared" si="3"/>
        <v>8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8" t="s">
        <v>147</v>
      </c>
      <c r="P2059" s="26">
        <v>87.0</v>
      </c>
    </row>
    <row r="2060" ht="15.75" customHeight="1">
      <c r="A2060" s="8" t="s">
        <v>2443</v>
      </c>
      <c r="B2060" s="26">
        <f t="shared" si="1"/>
        <v>191</v>
      </c>
      <c r="C2060" s="26">
        <f t="shared" si="2"/>
        <v>191</v>
      </c>
      <c r="D2060" s="26">
        <f t="shared" si="3"/>
        <v>17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8" t="s">
        <v>147</v>
      </c>
      <c r="P2060" s="26">
        <v>174.0</v>
      </c>
    </row>
    <row r="2061" ht="15.75" customHeight="1">
      <c r="A2061" s="8" t="s">
        <v>2444</v>
      </c>
      <c r="B2061" s="26">
        <f t="shared" si="1"/>
        <v>78</v>
      </c>
      <c r="C2061" s="26">
        <f t="shared" si="2"/>
        <v>78</v>
      </c>
      <c r="D2061" s="26">
        <f t="shared" si="3"/>
        <v>7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8" t="s">
        <v>147</v>
      </c>
      <c r="P2061" s="26">
        <v>71.0</v>
      </c>
    </row>
    <row r="2062" ht="15.75" customHeight="1">
      <c r="A2062" s="8" t="s">
        <v>2445</v>
      </c>
      <c r="B2062" s="26">
        <f t="shared" si="1"/>
        <v>252</v>
      </c>
      <c r="C2062" s="26">
        <f t="shared" si="2"/>
        <v>252</v>
      </c>
      <c r="D2062" s="26">
        <f t="shared" si="3"/>
        <v>22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8" t="s">
        <v>147</v>
      </c>
      <c r="P2062" s="26">
        <v>230.0</v>
      </c>
    </row>
    <row r="2063" ht="15.75" customHeight="1">
      <c r="A2063" s="8" t="s">
        <v>2446</v>
      </c>
      <c r="B2063" s="26">
        <f t="shared" si="1"/>
        <v>92</v>
      </c>
      <c r="C2063" s="26">
        <f t="shared" si="2"/>
        <v>92</v>
      </c>
      <c r="D2063" s="26">
        <f t="shared" si="3"/>
        <v>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8" t="s">
        <v>147</v>
      </c>
      <c r="P2063" s="26">
        <v>84.0</v>
      </c>
    </row>
    <row r="2064" ht="15.75" customHeight="1">
      <c r="A2064" s="8" t="s">
        <v>2447</v>
      </c>
      <c r="B2064" s="26">
        <f t="shared" si="1"/>
        <v>270</v>
      </c>
      <c r="C2064" s="26">
        <f t="shared" si="2"/>
        <v>270</v>
      </c>
      <c r="D2064" s="26">
        <f t="shared" si="3"/>
        <v>24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8" t="s">
        <v>147</v>
      </c>
      <c r="P2064" s="26">
        <v>246.0</v>
      </c>
    </row>
    <row r="2065" ht="15.75" customHeight="1">
      <c r="A2065" s="8" t="s">
        <v>2448</v>
      </c>
      <c r="B2065" s="26">
        <f t="shared" si="1"/>
        <v>91</v>
      </c>
      <c r="C2065" s="26">
        <f t="shared" si="2"/>
        <v>91</v>
      </c>
      <c r="D2065" s="26">
        <f t="shared" si="3"/>
        <v>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8" t="s">
        <v>147</v>
      </c>
      <c r="P2065" s="26">
        <v>83.0</v>
      </c>
    </row>
    <row r="2066" ht="15.75" customHeight="1">
      <c r="A2066" s="8" t="s">
        <v>2449</v>
      </c>
      <c r="B2066" s="26">
        <f t="shared" si="1"/>
        <v>193</v>
      </c>
      <c r="C2066" s="26">
        <f t="shared" si="2"/>
        <v>193</v>
      </c>
      <c r="D2066" s="26">
        <f t="shared" si="3"/>
        <v>17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8" t="s">
        <v>147</v>
      </c>
      <c r="P2066" s="26">
        <v>176.0</v>
      </c>
    </row>
    <row r="2067" ht="15.75" customHeight="1">
      <c r="A2067" s="8" t="s">
        <v>2450</v>
      </c>
      <c r="B2067" s="26">
        <f t="shared" si="1"/>
        <v>175</v>
      </c>
      <c r="C2067" s="26">
        <f t="shared" si="2"/>
        <v>175</v>
      </c>
      <c r="D2067" s="26">
        <f t="shared" si="3"/>
        <v>15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8" t="s">
        <v>147</v>
      </c>
      <c r="P2067" s="26">
        <v>160.0</v>
      </c>
    </row>
    <row r="2068" ht="15.75" customHeight="1">
      <c r="A2068" s="8" t="s">
        <v>2451</v>
      </c>
      <c r="B2068" s="26">
        <f t="shared" si="1"/>
        <v>48</v>
      </c>
      <c r="C2068" s="26">
        <f t="shared" si="2"/>
        <v>48</v>
      </c>
      <c r="D2068" s="26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8" t="s">
        <v>147</v>
      </c>
      <c r="P2068" s="26">
        <v>44.0</v>
      </c>
    </row>
    <row r="2069" ht="15.75" customHeight="1">
      <c r="A2069" s="8" t="s">
        <v>2452</v>
      </c>
      <c r="B2069" s="26">
        <f t="shared" si="1"/>
        <v>88</v>
      </c>
      <c r="C2069" s="26">
        <f t="shared" si="2"/>
        <v>88</v>
      </c>
      <c r="D2069" s="26">
        <f t="shared" si="3"/>
        <v>8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8" t="s">
        <v>147</v>
      </c>
      <c r="P2069" s="26">
        <v>80.0</v>
      </c>
    </row>
    <row r="2070" ht="15.75" customHeight="1">
      <c r="A2070" s="8" t="s">
        <v>2453</v>
      </c>
      <c r="B2070" s="26">
        <f t="shared" si="1"/>
        <v>170</v>
      </c>
      <c r="C2070" s="26">
        <f t="shared" si="2"/>
        <v>170</v>
      </c>
      <c r="D2070" s="26">
        <f t="shared" si="3"/>
        <v>15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8" t="s">
        <v>147</v>
      </c>
      <c r="P2070" s="26">
        <v>155.0</v>
      </c>
    </row>
    <row r="2071" ht="15.75" customHeight="1">
      <c r="A2071" s="8" t="s">
        <v>2454</v>
      </c>
      <c r="B2071" s="26">
        <f t="shared" si="1"/>
        <v>376</v>
      </c>
      <c r="C2071" s="26">
        <f t="shared" si="2"/>
        <v>376</v>
      </c>
      <c r="D2071" s="26">
        <f t="shared" si="3"/>
        <v>33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8" t="s">
        <v>147</v>
      </c>
      <c r="P2071" s="26">
        <v>343.0</v>
      </c>
    </row>
    <row r="2072" ht="15.75" customHeight="1">
      <c r="A2072" s="8" t="s">
        <v>2455</v>
      </c>
      <c r="B2072" s="26">
        <f t="shared" si="1"/>
        <v>96</v>
      </c>
      <c r="C2072" s="26">
        <f t="shared" si="2"/>
        <v>96</v>
      </c>
      <c r="D2072" s="26">
        <f t="shared" si="3"/>
        <v>8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8" t="s">
        <v>147</v>
      </c>
      <c r="P2072" s="26">
        <v>88.0</v>
      </c>
    </row>
    <row r="2073" ht="15.75" customHeight="1">
      <c r="A2073" s="8" t="s">
        <v>2456</v>
      </c>
      <c r="B2073" s="26">
        <f t="shared" si="1"/>
        <v>419</v>
      </c>
      <c r="C2073" s="26">
        <f t="shared" si="2"/>
        <v>419</v>
      </c>
      <c r="D2073" s="26">
        <f t="shared" si="3"/>
        <v>37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8" t="s">
        <v>147</v>
      </c>
      <c r="P2073" s="26">
        <v>382.0</v>
      </c>
    </row>
    <row r="2074" ht="15.75" customHeight="1">
      <c r="A2074" s="8" t="s">
        <v>2457</v>
      </c>
      <c r="B2074" s="26">
        <f t="shared" si="1"/>
        <v>185</v>
      </c>
      <c r="C2074" s="26">
        <f t="shared" si="2"/>
        <v>185</v>
      </c>
      <c r="D2074" s="26">
        <f t="shared" si="3"/>
        <v>16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8" t="s">
        <v>147</v>
      </c>
      <c r="P2074" s="26">
        <v>169.0</v>
      </c>
    </row>
    <row r="2075" ht="15.75" customHeight="1">
      <c r="A2075" s="8" t="s">
        <v>2458</v>
      </c>
      <c r="B2075" s="26">
        <f t="shared" si="1"/>
        <v>135</v>
      </c>
      <c r="C2075" s="26">
        <f t="shared" si="2"/>
        <v>135</v>
      </c>
      <c r="D2075" s="26">
        <f t="shared" si="3"/>
        <v>12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8" t="s">
        <v>147</v>
      </c>
      <c r="P2075" s="26">
        <v>123.0</v>
      </c>
    </row>
    <row r="2076" ht="15.75" customHeight="1">
      <c r="A2076" s="8" t="s">
        <v>2459</v>
      </c>
      <c r="B2076" s="26">
        <f t="shared" si="1"/>
        <v>259</v>
      </c>
      <c r="C2076" s="26">
        <f t="shared" si="2"/>
        <v>259</v>
      </c>
      <c r="D2076" s="26">
        <f t="shared" si="3"/>
        <v>23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8" t="s">
        <v>147</v>
      </c>
      <c r="P2076" s="26">
        <v>236.0</v>
      </c>
    </row>
    <row r="2077" ht="15.75" customHeight="1">
      <c r="A2077" s="8" t="s">
        <v>2460</v>
      </c>
      <c r="B2077" s="26">
        <f t="shared" si="1"/>
        <v>96</v>
      </c>
      <c r="C2077" s="26">
        <f t="shared" si="2"/>
        <v>96</v>
      </c>
      <c r="D2077" s="26">
        <f t="shared" si="3"/>
        <v>8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8" t="s">
        <v>147</v>
      </c>
      <c r="P2077" s="26">
        <v>88.0</v>
      </c>
    </row>
    <row r="2078" ht="15.75" customHeight="1">
      <c r="A2078" s="8" t="s">
        <v>2461</v>
      </c>
      <c r="B2078" s="26">
        <f t="shared" si="1"/>
        <v>284</v>
      </c>
      <c r="C2078" s="26">
        <f t="shared" si="2"/>
        <v>284</v>
      </c>
      <c r="D2078" s="26">
        <f t="shared" si="3"/>
        <v>25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8" t="s">
        <v>147</v>
      </c>
      <c r="P2078" s="26">
        <v>259.0</v>
      </c>
    </row>
    <row r="2079" ht="15.75" customHeight="1">
      <c r="A2079" s="8" t="s">
        <v>2462</v>
      </c>
      <c r="B2079" s="26">
        <f t="shared" si="1"/>
        <v>271</v>
      </c>
      <c r="C2079" s="26">
        <f t="shared" si="2"/>
        <v>271</v>
      </c>
      <c r="D2079" s="26">
        <f t="shared" si="3"/>
        <v>24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8" t="s">
        <v>147</v>
      </c>
      <c r="P2079" s="26">
        <v>247.0</v>
      </c>
    </row>
    <row r="2080" ht="15.75" customHeight="1">
      <c r="A2080" s="8" t="s">
        <v>2463</v>
      </c>
      <c r="B2080" s="26">
        <f t="shared" si="1"/>
        <v>110</v>
      </c>
      <c r="C2080" s="26">
        <f t="shared" si="2"/>
        <v>110</v>
      </c>
      <c r="D2080" s="26">
        <f t="shared" si="3"/>
        <v>10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8" t="s">
        <v>147</v>
      </c>
      <c r="P2080" s="26">
        <v>100.0</v>
      </c>
    </row>
    <row r="2081" ht="15.75" customHeight="1">
      <c r="A2081" s="8" t="s">
        <v>2464</v>
      </c>
      <c r="B2081" s="26">
        <f t="shared" si="1"/>
        <v>246</v>
      </c>
      <c r="C2081" s="26">
        <f t="shared" si="2"/>
        <v>246</v>
      </c>
      <c r="D2081" s="26">
        <f t="shared" si="3"/>
        <v>22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8" t="s">
        <v>147</v>
      </c>
      <c r="P2081" s="26">
        <v>224.0</v>
      </c>
    </row>
    <row r="2082" ht="15.75" customHeight="1">
      <c r="A2082" s="8" t="s">
        <v>2465</v>
      </c>
      <c r="B2082" s="26">
        <f t="shared" si="1"/>
        <v>191</v>
      </c>
      <c r="C2082" s="26">
        <f t="shared" si="2"/>
        <v>191</v>
      </c>
      <c r="D2082" s="26">
        <f t="shared" si="3"/>
        <v>17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8" t="s">
        <v>147</v>
      </c>
      <c r="P2082" s="26">
        <v>174.0</v>
      </c>
    </row>
    <row r="2083" ht="15.75" customHeight="1">
      <c r="A2083" s="8" t="s">
        <v>2466</v>
      </c>
      <c r="B2083" s="26">
        <f t="shared" si="1"/>
        <v>226</v>
      </c>
      <c r="C2083" s="26">
        <f t="shared" si="2"/>
        <v>226</v>
      </c>
      <c r="D2083" s="26">
        <f t="shared" si="3"/>
        <v>20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8" t="s">
        <v>147</v>
      </c>
      <c r="P2083" s="26">
        <v>206.0</v>
      </c>
    </row>
    <row r="2084" ht="15.75" customHeight="1">
      <c r="A2084" s="8" t="s">
        <v>2467</v>
      </c>
      <c r="B2084" s="26">
        <f t="shared" si="1"/>
        <v>214</v>
      </c>
      <c r="C2084" s="26">
        <f t="shared" si="2"/>
        <v>214</v>
      </c>
      <c r="D2084" s="26">
        <f t="shared" si="3"/>
        <v>19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8" t="s">
        <v>147</v>
      </c>
      <c r="P2084" s="26">
        <v>195.0</v>
      </c>
    </row>
    <row r="2085" ht="15.75" customHeight="1">
      <c r="A2085" s="8" t="s">
        <v>2468</v>
      </c>
      <c r="B2085" s="26">
        <f t="shared" si="1"/>
        <v>221</v>
      </c>
      <c r="C2085" s="26">
        <f t="shared" si="2"/>
        <v>221</v>
      </c>
      <c r="D2085" s="26">
        <f t="shared" si="3"/>
        <v>19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8" t="s">
        <v>147</v>
      </c>
      <c r="P2085" s="26">
        <v>202.0</v>
      </c>
    </row>
    <row r="2086" ht="15.75" customHeight="1">
      <c r="A2086" s="8" t="s">
        <v>2469</v>
      </c>
      <c r="B2086" s="26">
        <f t="shared" si="1"/>
        <v>225</v>
      </c>
      <c r="C2086" s="26">
        <f t="shared" si="2"/>
        <v>225</v>
      </c>
      <c r="D2086" s="26">
        <f t="shared" si="3"/>
        <v>20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8" t="s">
        <v>147</v>
      </c>
      <c r="P2086" s="26">
        <v>205.0</v>
      </c>
    </row>
    <row r="2087" ht="15.75" customHeight="1">
      <c r="A2087" s="8" t="s">
        <v>2470</v>
      </c>
      <c r="B2087" s="26">
        <f t="shared" si="1"/>
        <v>73</v>
      </c>
      <c r="C2087" s="26">
        <f t="shared" si="2"/>
        <v>73</v>
      </c>
      <c r="D2087" s="26">
        <f t="shared" si="3"/>
        <v>6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8" t="s">
        <v>147</v>
      </c>
      <c r="P2087" s="26">
        <v>67.0</v>
      </c>
    </row>
    <row r="2088" ht="15.75" customHeight="1">
      <c r="A2088" s="8" t="s">
        <v>2471</v>
      </c>
      <c r="B2088" s="26">
        <f t="shared" si="1"/>
        <v>89</v>
      </c>
      <c r="C2088" s="26">
        <f t="shared" si="2"/>
        <v>89</v>
      </c>
      <c r="D2088" s="26">
        <f t="shared" si="3"/>
        <v>8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8" t="s">
        <v>147</v>
      </c>
      <c r="P2088" s="26">
        <v>81.0</v>
      </c>
    </row>
    <row r="2089" ht="15.75" customHeight="1">
      <c r="A2089" s="8" t="s">
        <v>2472</v>
      </c>
      <c r="B2089" s="26">
        <f t="shared" si="1"/>
        <v>151</v>
      </c>
      <c r="C2089" s="26">
        <f t="shared" si="2"/>
        <v>151</v>
      </c>
      <c r="D2089" s="26">
        <f t="shared" si="3"/>
        <v>13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8" t="s">
        <v>147</v>
      </c>
      <c r="P2089" s="26">
        <v>138.0</v>
      </c>
    </row>
    <row r="2090" ht="15.75" customHeight="1">
      <c r="A2090" s="8" t="s">
        <v>2473</v>
      </c>
      <c r="B2090" s="26">
        <f t="shared" si="1"/>
        <v>147</v>
      </c>
      <c r="C2090" s="26">
        <f t="shared" si="2"/>
        <v>147</v>
      </c>
      <c r="D2090" s="26">
        <f t="shared" si="3"/>
        <v>13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8" t="s">
        <v>147</v>
      </c>
      <c r="P2090" s="26">
        <v>134.0</v>
      </c>
    </row>
    <row r="2091" ht="15.75" customHeight="1">
      <c r="A2091" s="8" t="s">
        <v>2474</v>
      </c>
      <c r="B2091" s="26">
        <f t="shared" si="1"/>
        <v>249</v>
      </c>
      <c r="C2091" s="26">
        <f t="shared" si="2"/>
        <v>249</v>
      </c>
      <c r="D2091" s="26">
        <f t="shared" si="3"/>
        <v>22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8" t="s">
        <v>147</v>
      </c>
      <c r="P2091" s="26">
        <v>227.0</v>
      </c>
    </row>
    <row r="2092" ht="15.75" customHeight="1">
      <c r="A2092" s="8" t="s">
        <v>2475</v>
      </c>
      <c r="B2092" s="26">
        <f t="shared" si="1"/>
        <v>175</v>
      </c>
      <c r="C2092" s="26">
        <f t="shared" si="2"/>
        <v>175</v>
      </c>
      <c r="D2092" s="26">
        <f t="shared" si="3"/>
        <v>15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8" t="s">
        <v>147</v>
      </c>
      <c r="P2092" s="26">
        <v>160.0</v>
      </c>
    </row>
    <row r="2093" ht="15.75" customHeight="1">
      <c r="A2093" s="8" t="s">
        <v>2476</v>
      </c>
      <c r="B2093" s="26">
        <f t="shared" si="1"/>
        <v>30</v>
      </c>
      <c r="C2093" s="26">
        <f t="shared" si="2"/>
        <v>30</v>
      </c>
      <c r="D2093" s="26">
        <f t="shared" si="3"/>
        <v>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8" t="s">
        <v>147</v>
      </c>
      <c r="P2093" s="26">
        <v>27.0</v>
      </c>
    </row>
    <row r="2094" ht="15.75" customHeight="1">
      <c r="A2094" s="8" t="s">
        <v>2477</v>
      </c>
      <c r="B2094" s="26">
        <f t="shared" si="1"/>
        <v>46</v>
      </c>
      <c r="C2094" s="26">
        <f t="shared" si="2"/>
        <v>46</v>
      </c>
      <c r="D2094" s="26">
        <f t="shared" si="3"/>
        <v>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8" t="s">
        <v>147</v>
      </c>
      <c r="P2094" s="26">
        <v>42.0</v>
      </c>
    </row>
    <row r="2095" ht="15.75" customHeight="1">
      <c r="A2095" s="8" t="s">
        <v>2478</v>
      </c>
      <c r="B2095" s="26">
        <f t="shared" si="1"/>
        <v>158</v>
      </c>
      <c r="C2095" s="26">
        <f t="shared" si="2"/>
        <v>158</v>
      </c>
      <c r="D2095" s="26">
        <f t="shared" si="3"/>
        <v>14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8" t="s">
        <v>147</v>
      </c>
      <c r="P2095" s="26">
        <v>144.0</v>
      </c>
    </row>
    <row r="2096" ht="15.75" customHeight="1">
      <c r="A2096" s="8" t="s">
        <v>2479</v>
      </c>
      <c r="B2096" s="26">
        <f t="shared" si="1"/>
        <v>189</v>
      </c>
      <c r="C2096" s="26">
        <f t="shared" si="2"/>
        <v>189</v>
      </c>
      <c r="D2096" s="26">
        <f t="shared" si="3"/>
        <v>17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8" t="s">
        <v>147</v>
      </c>
      <c r="P2096" s="26">
        <v>172.0</v>
      </c>
    </row>
    <row r="2097" ht="15.75" customHeight="1">
      <c r="A2097" s="8" t="s">
        <v>2480</v>
      </c>
      <c r="B2097" s="26">
        <f t="shared" si="1"/>
        <v>244</v>
      </c>
      <c r="C2097" s="26">
        <f t="shared" si="2"/>
        <v>244</v>
      </c>
      <c r="D2097" s="26">
        <f t="shared" si="3"/>
        <v>21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8" t="s">
        <v>147</v>
      </c>
      <c r="P2097" s="26">
        <v>223.0</v>
      </c>
    </row>
    <row r="2098" ht="15.75" customHeight="1">
      <c r="A2098" s="8" t="s">
        <v>2481</v>
      </c>
      <c r="B2098" s="26">
        <f t="shared" si="1"/>
        <v>27</v>
      </c>
      <c r="C2098" s="26">
        <f t="shared" si="2"/>
        <v>27</v>
      </c>
      <c r="D2098" s="26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8" t="s">
        <v>147</v>
      </c>
      <c r="P2098" s="26">
        <v>25.0</v>
      </c>
    </row>
    <row r="2099" ht="15.75" customHeight="1">
      <c r="A2099" s="8" t="s">
        <v>2482</v>
      </c>
      <c r="B2099" s="26">
        <f t="shared" si="1"/>
        <v>162</v>
      </c>
      <c r="C2099" s="26">
        <f t="shared" si="2"/>
        <v>162</v>
      </c>
      <c r="D2099" s="26">
        <f t="shared" si="3"/>
        <v>14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8" t="s">
        <v>147</v>
      </c>
      <c r="P2099" s="26">
        <v>148.0</v>
      </c>
    </row>
    <row r="2100" ht="15.75" customHeight="1">
      <c r="A2100" s="8" t="s">
        <v>2483</v>
      </c>
      <c r="B2100" s="26">
        <f t="shared" si="1"/>
        <v>115</v>
      </c>
      <c r="C2100" s="26">
        <f t="shared" si="2"/>
        <v>115</v>
      </c>
      <c r="D2100" s="26">
        <f t="shared" si="3"/>
        <v>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8" t="s">
        <v>147</v>
      </c>
      <c r="P2100" s="26">
        <v>105.0</v>
      </c>
    </row>
    <row r="2101" ht="15.75" customHeight="1">
      <c r="A2101" s="8" t="s">
        <v>2484</v>
      </c>
      <c r="B2101" s="26">
        <f t="shared" si="1"/>
        <v>14</v>
      </c>
      <c r="C2101" s="26">
        <f t="shared" si="2"/>
        <v>14</v>
      </c>
      <c r="D2101" s="26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8" t="s">
        <v>147</v>
      </c>
      <c r="P2101" s="26">
        <v>13.0</v>
      </c>
    </row>
    <row r="2102" ht="15.75" customHeight="1">
      <c r="A2102" s="8" t="s">
        <v>2485</v>
      </c>
      <c r="B2102" s="26">
        <f t="shared" si="1"/>
        <v>15</v>
      </c>
      <c r="C2102" s="26">
        <f t="shared" si="2"/>
        <v>15</v>
      </c>
      <c r="D2102" s="26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8" t="s">
        <v>147</v>
      </c>
      <c r="P2102" s="26">
        <v>14.0</v>
      </c>
    </row>
    <row r="2103" ht="15.75" customHeight="1">
      <c r="A2103" s="8" t="s">
        <v>2486</v>
      </c>
      <c r="B2103" s="26">
        <f t="shared" si="1"/>
        <v>21</v>
      </c>
      <c r="C2103" s="26">
        <f t="shared" si="2"/>
        <v>21</v>
      </c>
      <c r="D2103" s="26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8" t="s">
        <v>147</v>
      </c>
      <c r="P2103" s="26">
        <v>19.0</v>
      </c>
    </row>
    <row r="2104" ht="15.75" customHeight="1">
      <c r="A2104" s="8" t="s">
        <v>2487</v>
      </c>
      <c r="B2104" s="26">
        <f t="shared" si="1"/>
        <v>342</v>
      </c>
      <c r="C2104" s="26">
        <f t="shared" si="2"/>
        <v>342</v>
      </c>
      <c r="D2104" s="26">
        <f t="shared" si="3"/>
        <v>30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8" t="s">
        <v>147</v>
      </c>
      <c r="P2104" s="26">
        <v>312.0</v>
      </c>
    </row>
    <row r="2105" ht="15.75" customHeight="1">
      <c r="A2105" s="8" t="s">
        <v>2488</v>
      </c>
      <c r="B2105" s="26">
        <f t="shared" si="1"/>
        <v>16</v>
      </c>
      <c r="C2105" s="26">
        <f t="shared" si="2"/>
        <v>16</v>
      </c>
      <c r="D2105" s="26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8" t="s">
        <v>147</v>
      </c>
      <c r="P2105" s="26">
        <v>15.0</v>
      </c>
    </row>
    <row r="2106" ht="15.75" customHeight="1">
      <c r="A2106" s="8" t="s">
        <v>2489</v>
      </c>
      <c r="B2106" s="26">
        <f t="shared" si="1"/>
        <v>179</v>
      </c>
      <c r="C2106" s="26">
        <f t="shared" si="2"/>
        <v>179</v>
      </c>
      <c r="D2106" s="26">
        <f t="shared" si="3"/>
        <v>16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8" t="s">
        <v>147</v>
      </c>
      <c r="P2106" s="26">
        <v>163.0</v>
      </c>
    </row>
    <row r="2107" ht="15.75" customHeight="1">
      <c r="A2107" s="8" t="s">
        <v>2490</v>
      </c>
      <c r="B2107" s="26">
        <f t="shared" si="1"/>
        <v>71</v>
      </c>
      <c r="C2107" s="26">
        <f t="shared" si="2"/>
        <v>71</v>
      </c>
      <c r="D2107" s="26">
        <f t="shared" si="3"/>
        <v>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8" t="s">
        <v>147</v>
      </c>
      <c r="P2107" s="26">
        <v>65.0</v>
      </c>
    </row>
    <row r="2108" ht="15.75" customHeight="1">
      <c r="A2108" s="8" t="s">
        <v>2491</v>
      </c>
      <c r="B2108" s="26">
        <f t="shared" si="1"/>
        <v>76</v>
      </c>
      <c r="C2108" s="26">
        <f t="shared" si="2"/>
        <v>76</v>
      </c>
      <c r="D2108" s="26">
        <f t="shared" si="3"/>
        <v>7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8" t="s">
        <v>147</v>
      </c>
      <c r="P2108" s="26">
        <v>69.0</v>
      </c>
    </row>
    <row r="2109" ht="15.75" customHeight="1">
      <c r="A2109" s="8" t="s">
        <v>2492</v>
      </c>
      <c r="B2109" s="26">
        <f t="shared" si="1"/>
        <v>30</v>
      </c>
      <c r="C2109" s="26">
        <f t="shared" si="2"/>
        <v>30</v>
      </c>
      <c r="D2109" s="26">
        <f t="shared" si="3"/>
        <v>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8" t="s">
        <v>147</v>
      </c>
      <c r="P2109" s="26">
        <v>27.0</v>
      </c>
    </row>
    <row r="2110" ht="15.75" customHeight="1">
      <c r="A2110" s="8" t="s">
        <v>2493</v>
      </c>
      <c r="B2110" s="26">
        <f t="shared" si="1"/>
        <v>166</v>
      </c>
      <c r="C2110" s="26">
        <f t="shared" si="2"/>
        <v>166</v>
      </c>
      <c r="D2110" s="26">
        <f t="shared" si="3"/>
        <v>15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8" t="s">
        <v>147</v>
      </c>
      <c r="P2110" s="26">
        <v>151.0</v>
      </c>
    </row>
    <row r="2111" ht="15.75" customHeight="1">
      <c r="A2111" s="8" t="s">
        <v>2494</v>
      </c>
      <c r="B2111" s="26">
        <f t="shared" si="1"/>
        <v>70</v>
      </c>
      <c r="C2111" s="26">
        <f t="shared" si="2"/>
        <v>70</v>
      </c>
      <c r="D2111" s="26">
        <f t="shared" si="3"/>
        <v>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8" t="s">
        <v>147</v>
      </c>
      <c r="P2111" s="26">
        <v>64.0</v>
      </c>
    </row>
    <row r="2112" ht="15.75" customHeight="1">
      <c r="A2112" s="8" t="s">
        <v>2495</v>
      </c>
      <c r="B2112" s="26">
        <f t="shared" si="1"/>
        <v>161</v>
      </c>
      <c r="C2112" s="26">
        <f t="shared" si="2"/>
        <v>161</v>
      </c>
      <c r="D2112" s="26">
        <f t="shared" si="3"/>
        <v>14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8" t="s">
        <v>147</v>
      </c>
      <c r="P2112" s="26">
        <v>147.0</v>
      </c>
    </row>
    <row r="2113" ht="15.75" customHeight="1">
      <c r="A2113" s="8" t="s">
        <v>2496</v>
      </c>
      <c r="B2113" s="26">
        <f t="shared" si="1"/>
        <v>61</v>
      </c>
      <c r="C2113" s="26">
        <f t="shared" si="2"/>
        <v>61</v>
      </c>
      <c r="D2113" s="26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8" t="s">
        <v>147</v>
      </c>
      <c r="P2113" s="26">
        <v>56.0</v>
      </c>
    </row>
    <row r="2114" ht="15.75" customHeight="1">
      <c r="A2114" s="8" t="s">
        <v>2497</v>
      </c>
      <c r="B2114" s="26">
        <f t="shared" si="1"/>
        <v>146</v>
      </c>
      <c r="C2114" s="26">
        <f t="shared" si="2"/>
        <v>146</v>
      </c>
      <c r="D2114" s="26">
        <f t="shared" si="3"/>
        <v>13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8" t="s">
        <v>147</v>
      </c>
      <c r="P2114" s="26">
        <v>133.0</v>
      </c>
    </row>
    <row r="2115" ht="15.75" customHeight="1">
      <c r="A2115" s="8" t="s">
        <v>2498</v>
      </c>
      <c r="B2115" s="26">
        <f t="shared" si="1"/>
        <v>59</v>
      </c>
      <c r="C2115" s="26">
        <f t="shared" si="2"/>
        <v>59</v>
      </c>
      <c r="D2115" s="26">
        <f t="shared" si="3"/>
        <v>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8" t="s">
        <v>147</v>
      </c>
      <c r="P2115" s="26">
        <v>54.0</v>
      </c>
    </row>
    <row r="2116" ht="15.75" customHeight="1">
      <c r="A2116" s="8" t="s">
        <v>2499</v>
      </c>
      <c r="B2116" s="26">
        <f t="shared" si="1"/>
        <v>162</v>
      </c>
      <c r="C2116" s="26">
        <f t="shared" si="2"/>
        <v>162</v>
      </c>
      <c r="D2116" s="26">
        <f t="shared" si="3"/>
        <v>14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8" t="s">
        <v>147</v>
      </c>
      <c r="P2116" s="26">
        <v>148.0</v>
      </c>
    </row>
    <row r="2117" ht="15.75" customHeight="1">
      <c r="A2117" s="8" t="s">
        <v>2500</v>
      </c>
      <c r="B2117" s="26">
        <f t="shared" si="1"/>
        <v>306</v>
      </c>
      <c r="C2117" s="26">
        <f t="shared" si="2"/>
        <v>306</v>
      </c>
      <c r="D2117" s="26">
        <f t="shared" si="3"/>
        <v>27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8" t="s">
        <v>147</v>
      </c>
      <c r="P2117" s="26">
        <v>279.0</v>
      </c>
    </row>
    <row r="2118" ht="15.75" customHeight="1">
      <c r="A2118" s="8" t="s">
        <v>2501</v>
      </c>
      <c r="B2118" s="26">
        <f t="shared" si="1"/>
        <v>327</v>
      </c>
      <c r="C2118" s="26">
        <f t="shared" si="2"/>
        <v>327</v>
      </c>
      <c r="D2118" s="26">
        <f t="shared" si="3"/>
        <v>29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8" t="s">
        <v>147</v>
      </c>
      <c r="P2118" s="26">
        <v>298.0</v>
      </c>
    </row>
    <row r="2119" ht="15.75" customHeight="1">
      <c r="A2119" s="8" t="s">
        <v>2502</v>
      </c>
      <c r="B2119" s="26">
        <f t="shared" si="1"/>
        <v>329</v>
      </c>
      <c r="C2119" s="26">
        <f t="shared" si="2"/>
        <v>329</v>
      </c>
      <c r="D2119" s="26">
        <f t="shared" si="3"/>
        <v>29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8" t="s">
        <v>147</v>
      </c>
      <c r="P2119" s="26">
        <v>300.0</v>
      </c>
    </row>
    <row r="2120" ht="15.75" customHeight="1">
      <c r="A2120" s="8" t="s">
        <v>2503</v>
      </c>
      <c r="B2120" s="26">
        <f t="shared" si="1"/>
        <v>224</v>
      </c>
      <c r="C2120" s="26">
        <f t="shared" si="2"/>
        <v>224</v>
      </c>
      <c r="D2120" s="26">
        <f t="shared" si="3"/>
        <v>20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8" t="s">
        <v>147</v>
      </c>
      <c r="P2120" s="26">
        <v>204.0</v>
      </c>
    </row>
    <row r="2121" ht="15.75" customHeight="1">
      <c r="A2121" s="8" t="s">
        <v>2504</v>
      </c>
      <c r="B2121" s="26">
        <f t="shared" si="1"/>
        <v>96</v>
      </c>
      <c r="C2121" s="26">
        <f t="shared" si="2"/>
        <v>96</v>
      </c>
      <c r="D2121" s="26">
        <f t="shared" si="3"/>
        <v>8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8" t="s">
        <v>147</v>
      </c>
      <c r="P2121" s="26">
        <v>88.0</v>
      </c>
    </row>
    <row r="2122" ht="15.75" customHeight="1">
      <c r="A2122" s="8" t="s">
        <v>2505</v>
      </c>
      <c r="B2122" s="26">
        <f t="shared" si="1"/>
        <v>100</v>
      </c>
      <c r="C2122" s="26">
        <f t="shared" si="2"/>
        <v>100</v>
      </c>
      <c r="D2122" s="26">
        <f t="shared" si="3"/>
        <v>9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8" t="s">
        <v>147</v>
      </c>
      <c r="P2122" s="26">
        <v>91.0</v>
      </c>
    </row>
    <row r="2123" ht="15.75" customHeight="1">
      <c r="A2123" s="8" t="s">
        <v>2506</v>
      </c>
      <c r="B2123" s="26">
        <f t="shared" si="1"/>
        <v>151</v>
      </c>
      <c r="C2123" s="26">
        <f t="shared" si="2"/>
        <v>151</v>
      </c>
      <c r="D2123" s="26">
        <f t="shared" si="3"/>
        <v>13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8" t="s">
        <v>147</v>
      </c>
      <c r="P2123" s="26">
        <v>138.0</v>
      </c>
    </row>
    <row r="2124" ht="15.75" customHeight="1">
      <c r="A2124" s="8" t="s">
        <v>2507</v>
      </c>
      <c r="B2124" s="26">
        <f t="shared" si="1"/>
        <v>129</v>
      </c>
      <c r="C2124" s="26">
        <f t="shared" si="2"/>
        <v>129</v>
      </c>
      <c r="D2124" s="26">
        <f t="shared" si="3"/>
        <v>11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8" t="s">
        <v>147</v>
      </c>
      <c r="P2124" s="26">
        <v>118.0</v>
      </c>
    </row>
    <row r="2125" ht="15.75" customHeight="1">
      <c r="A2125" s="8" t="s">
        <v>2508</v>
      </c>
      <c r="B2125" s="26">
        <f t="shared" si="1"/>
        <v>141</v>
      </c>
      <c r="C2125" s="26">
        <f t="shared" si="2"/>
        <v>141</v>
      </c>
      <c r="D2125" s="26">
        <f t="shared" si="3"/>
        <v>12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8" t="s">
        <v>147</v>
      </c>
      <c r="P2125" s="26">
        <v>129.0</v>
      </c>
    </row>
    <row r="2126" ht="15.75" customHeight="1">
      <c r="A2126" s="8" t="s">
        <v>2509</v>
      </c>
      <c r="B2126" s="26">
        <f t="shared" si="1"/>
        <v>425</v>
      </c>
      <c r="C2126" s="26">
        <f t="shared" si="2"/>
        <v>425</v>
      </c>
      <c r="D2126" s="26">
        <f t="shared" si="3"/>
        <v>37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8" t="s">
        <v>147</v>
      </c>
      <c r="P2126" s="26">
        <v>388.0</v>
      </c>
    </row>
    <row r="2127" ht="15.75" customHeight="1">
      <c r="A2127" s="8" t="s">
        <v>2510</v>
      </c>
      <c r="B2127" s="26">
        <f t="shared" si="1"/>
        <v>270</v>
      </c>
      <c r="C2127" s="26">
        <f t="shared" si="2"/>
        <v>270</v>
      </c>
      <c r="D2127" s="26">
        <f t="shared" si="3"/>
        <v>24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8" t="s">
        <v>147</v>
      </c>
      <c r="P2127" s="26">
        <v>246.0</v>
      </c>
    </row>
    <row r="2128" ht="15.75" customHeight="1">
      <c r="A2128" s="8" t="s">
        <v>2511</v>
      </c>
      <c r="B2128" s="26">
        <f t="shared" si="1"/>
        <v>285</v>
      </c>
      <c r="C2128" s="26">
        <f t="shared" si="2"/>
        <v>285</v>
      </c>
      <c r="D2128" s="26">
        <f t="shared" si="3"/>
        <v>25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8" t="s">
        <v>147</v>
      </c>
      <c r="P2128" s="26">
        <v>260.0</v>
      </c>
    </row>
    <row r="2129" ht="15.75" customHeight="1">
      <c r="A2129" s="8" t="s">
        <v>2512</v>
      </c>
      <c r="B2129" s="26">
        <f t="shared" si="1"/>
        <v>175</v>
      </c>
      <c r="C2129" s="26">
        <f t="shared" si="2"/>
        <v>175</v>
      </c>
      <c r="D2129" s="26">
        <f t="shared" si="3"/>
        <v>15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8" t="s">
        <v>147</v>
      </c>
      <c r="P2129" s="26">
        <v>160.0</v>
      </c>
    </row>
    <row r="2130" ht="15.75" customHeight="1">
      <c r="A2130" s="8" t="s">
        <v>2513</v>
      </c>
      <c r="B2130" s="26">
        <f t="shared" si="1"/>
        <v>168</v>
      </c>
      <c r="C2130" s="26">
        <f t="shared" si="2"/>
        <v>168</v>
      </c>
      <c r="D2130" s="26">
        <f t="shared" si="3"/>
        <v>15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8" t="s">
        <v>147</v>
      </c>
      <c r="P2130" s="26">
        <v>153.0</v>
      </c>
    </row>
    <row r="2131" ht="15.75" customHeight="1">
      <c r="A2131" s="8" t="s">
        <v>2514</v>
      </c>
      <c r="B2131" s="26">
        <f t="shared" si="1"/>
        <v>604</v>
      </c>
      <c r="C2131" s="26">
        <f t="shared" si="2"/>
        <v>604</v>
      </c>
      <c r="D2131" s="26">
        <f t="shared" si="3"/>
        <v>53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8" t="s">
        <v>147</v>
      </c>
      <c r="P2131" s="26">
        <v>551.0</v>
      </c>
    </row>
    <row r="2132" ht="15.75" customHeight="1">
      <c r="A2132" s="8" t="s">
        <v>2515</v>
      </c>
      <c r="B2132" s="26">
        <f t="shared" si="1"/>
        <v>145</v>
      </c>
      <c r="C2132" s="26">
        <f t="shared" si="2"/>
        <v>145</v>
      </c>
      <c r="D2132" s="26">
        <f t="shared" si="3"/>
        <v>13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8" t="s">
        <v>147</v>
      </c>
      <c r="P2132" s="26">
        <v>132.0</v>
      </c>
    </row>
    <row r="2133" ht="15.75" customHeight="1">
      <c r="A2133" s="8" t="s">
        <v>2516</v>
      </c>
      <c r="B2133" s="26">
        <f t="shared" si="1"/>
        <v>127</v>
      </c>
      <c r="C2133" s="26">
        <f t="shared" si="2"/>
        <v>127</v>
      </c>
      <c r="D2133" s="26">
        <f t="shared" si="3"/>
        <v>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8" t="s">
        <v>147</v>
      </c>
      <c r="P2133" s="26">
        <v>116.0</v>
      </c>
    </row>
    <row r="2134" ht="15.75" customHeight="1">
      <c r="A2134" s="8" t="s">
        <v>2517</v>
      </c>
      <c r="B2134" s="26">
        <f t="shared" si="1"/>
        <v>20</v>
      </c>
      <c r="C2134" s="26">
        <f t="shared" si="2"/>
        <v>20</v>
      </c>
      <c r="D2134" s="26">
        <f t="shared" si="3"/>
        <v>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8" t="s">
        <v>147</v>
      </c>
      <c r="P2134" s="26">
        <v>18.0</v>
      </c>
    </row>
    <row r="2135" ht="15.75" customHeight="1">
      <c r="A2135" s="8" t="s">
        <v>2518</v>
      </c>
      <c r="B2135" s="26">
        <f t="shared" si="1"/>
        <v>192</v>
      </c>
      <c r="C2135" s="26">
        <f t="shared" si="2"/>
        <v>192</v>
      </c>
      <c r="D2135" s="26">
        <f t="shared" si="3"/>
        <v>17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8" t="s">
        <v>147</v>
      </c>
      <c r="P2135" s="26">
        <v>175.0</v>
      </c>
    </row>
    <row r="2136" ht="15.75" customHeight="1">
      <c r="A2136" s="8" t="s">
        <v>2519</v>
      </c>
      <c r="B2136" s="26">
        <f t="shared" si="1"/>
        <v>599</v>
      </c>
      <c r="C2136" s="26">
        <f t="shared" si="2"/>
        <v>599</v>
      </c>
      <c r="D2136" s="26">
        <f t="shared" si="3"/>
        <v>53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8" t="s">
        <v>147</v>
      </c>
      <c r="P2136" s="26">
        <v>546.0</v>
      </c>
    </row>
    <row r="2137" ht="15.75" customHeight="1">
      <c r="A2137" s="8" t="s">
        <v>2520</v>
      </c>
      <c r="B2137" s="26">
        <f t="shared" si="1"/>
        <v>601</v>
      </c>
      <c r="C2137" s="26">
        <f t="shared" si="2"/>
        <v>601</v>
      </c>
      <c r="D2137" s="26">
        <f t="shared" si="3"/>
        <v>53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8" t="s">
        <v>147</v>
      </c>
      <c r="P2137" s="26">
        <v>548.0</v>
      </c>
    </row>
    <row r="2138" ht="15.75" customHeight="1">
      <c r="A2138" s="8" t="s">
        <v>2521</v>
      </c>
      <c r="B2138" s="26">
        <f t="shared" si="1"/>
        <v>608</v>
      </c>
      <c r="C2138" s="26">
        <f t="shared" si="2"/>
        <v>608</v>
      </c>
      <c r="D2138" s="26">
        <f t="shared" si="3"/>
        <v>53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8" t="s">
        <v>147</v>
      </c>
      <c r="P2138" s="26">
        <v>555.0</v>
      </c>
    </row>
    <row r="2139" ht="15.75" customHeight="1">
      <c r="A2139" s="8" t="s">
        <v>2522</v>
      </c>
      <c r="B2139" s="26">
        <f t="shared" si="1"/>
        <v>180</v>
      </c>
      <c r="C2139" s="26">
        <f t="shared" si="2"/>
        <v>180</v>
      </c>
      <c r="D2139" s="26">
        <f t="shared" si="3"/>
        <v>16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8" t="s">
        <v>147</v>
      </c>
      <c r="P2139" s="26">
        <v>164.0</v>
      </c>
    </row>
    <row r="2140" ht="15.75" customHeight="1">
      <c r="A2140" s="8" t="s">
        <v>2523</v>
      </c>
      <c r="B2140" s="26">
        <f t="shared" si="1"/>
        <v>117</v>
      </c>
      <c r="C2140" s="26">
        <f t="shared" si="2"/>
        <v>117</v>
      </c>
      <c r="D2140" s="26">
        <f t="shared" si="3"/>
        <v>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8" t="s">
        <v>147</v>
      </c>
      <c r="P2140" s="26">
        <v>107.0</v>
      </c>
    </row>
    <row r="2141" ht="15.75" customHeight="1">
      <c r="A2141" s="8" t="s">
        <v>2524</v>
      </c>
      <c r="B2141" s="26">
        <f t="shared" si="1"/>
        <v>100</v>
      </c>
      <c r="C2141" s="26">
        <f t="shared" si="2"/>
        <v>100</v>
      </c>
      <c r="D2141" s="26">
        <f t="shared" si="3"/>
        <v>9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8" t="s">
        <v>147</v>
      </c>
      <c r="P2141" s="26">
        <v>91.0</v>
      </c>
    </row>
    <row r="2142" ht="15.75" customHeight="1">
      <c r="A2142" s="8" t="s">
        <v>2525</v>
      </c>
      <c r="B2142" s="26">
        <f t="shared" si="1"/>
        <v>249</v>
      </c>
      <c r="C2142" s="26">
        <f t="shared" si="2"/>
        <v>249</v>
      </c>
      <c r="D2142" s="26">
        <f t="shared" si="3"/>
        <v>22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8" t="s">
        <v>147</v>
      </c>
      <c r="P2142" s="26">
        <v>227.0</v>
      </c>
    </row>
    <row r="2143" ht="15.75" customHeight="1">
      <c r="A2143" s="8" t="s">
        <v>2526</v>
      </c>
      <c r="B2143" s="26">
        <f t="shared" si="1"/>
        <v>248</v>
      </c>
      <c r="C2143" s="26">
        <f t="shared" si="2"/>
        <v>248</v>
      </c>
      <c r="D2143" s="26">
        <f t="shared" si="3"/>
        <v>22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8" t="s">
        <v>147</v>
      </c>
      <c r="P2143" s="26">
        <v>226.0</v>
      </c>
    </row>
    <row r="2144" ht="15.75" customHeight="1">
      <c r="A2144" s="8" t="s">
        <v>2527</v>
      </c>
      <c r="B2144" s="26">
        <f t="shared" si="1"/>
        <v>68</v>
      </c>
      <c r="C2144" s="26">
        <f t="shared" si="2"/>
        <v>68</v>
      </c>
      <c r="D2144" s="26">
        <f t="shared" si="3"/>
        <v>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8" t="s">
        <v>147</v>
      </c>
      <c r="P2144" s="26">
        <v>62.0</v>
      </c>
    </row>
    <row r="2145" ht="15.75" customHeight="1">
      <c r="A2145" s="8" t="s">
        <v>2528</v>
      </c>
      <c r="B2145" s="26">
        <f t="shared" si="1"/>
        <v>174</v>
      </c>
      <c r="C2145" s="26">
        <f t="shared" si="2"/>
        <v>174</v>
      </c>
      <c r="D2145" s="26">
        <f t="shared" si="3"/>
        <v>15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8" t="s">
        <v>147</v>
      </c>
      <c r="P2145" s="26">
        <v>159.0</v>
      </c>
    </row>
    <row r="2146" ht="15.75" customHeight="1">
      <c r="A2146" s="8" t="s">
        <v>2529</v>
      </c>
      <c r="B2146" s="26">
        <f t="shared" si="1"/>
        <v>155</v>
      </c>
      <c r="C2146" s="26">
        <f t="shared" si="2"/>
        <v>155</v>
      </c>
      <c r="D2146" s="26">
        <f t="shared" si="3"/>
        <v>14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8" t="s">
        <v>147</v>
      </c>
      <c r="P2146" s="26">
        <v>141.0</v>
      </c>
    </row>
    <row r="2147" ht="15.75" customHeight="1">
      <c r="A2147" s="8" t="s">
        <v>2530</v>
      </c>
      <c r="B2147" s="26">
        <f t="shared" si="1"/>
        <v>191</v>
      </c>
      <c r="C2147" s="26">
        <f t="shared" si="2"/>
        <v>191</v>
      </c>
      <c r="D2147" s="26">
        <f t="shared" si="3"/>
        <v>17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8" t="s">
        <v>147</v>
      </c>
      <c r="P2147" s="26">
        <v>174.0</v>
      </c>
    </row>
    <row r="2148" ht="15.75" customHeight="1">
      <c r="A2148" s="8" t="s">
        <v>2531</v>
      </c>
      <c r="B2148" s="26">
        <f t="shared" si="1"/>
        <v>146</v>
      </c>
      <c r="C2148" s="26">
        <f t="shared" si="2"/>
        <v>146</v>
      </c>
      <c r="D2148" s="26">
        <f t="shared" si="3"/>
        <v>13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8" t="s">
        <v>147</v>
      </c>
      <c r="P2148" s="26">
        <v>133.0</v>
      </c>
    </row>
    <row r="2149" ht="15.75" customHeight="1">
      <c r="A2149" s="8" t="s">
        <v>2532</v>
      </c>
      <c r="B2149" s="26">
        <f t="shared" si="1"/>
        <v>191</v>
      </c>
      <c r="C2149" s="26">
        <f t="shared" si="2"/>
        <v>191</v>
      </c>
      <c r="D2149" s="26">
        <f t="shared" si="3"/>
        <v>17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8" t="s">
        <v>147</v>
      </c>
      <c r="P2149" s="26">
        <v>174.0</v>
      </c>
    </row>
    <row r="2150" ht="15.75" customHeight="1">
      <c r="A2150" s="8" t="s">
        <v>2533</v>
      </c>
      <c r="B2150" s="26">
        <f t="shared" si="1"/>
        <v>129</v>
      </c>
      <c r="C2150" s="26">
        <f t="shared" si="2"/>
        <v>129</v>
      </c>
      <c r="D2150" s="26">
        <f t="shared" si="3"/>
        <v>11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8" t="s">
        <v>147</v>
      </c>
      <c r="P2150" s="26">
        <v>118.0</v>
      </c>
    </row>
    <row r="2151" ht="15.75" customHeight="1">
      <c r="A2151" s="8" t="s">
        <v>2534</v>
      </c>
      <c r="B2151" s="26">
        <f t="shared" si="1"/>
        <v>125</v>
      </c>
      <c r="C2151" s="26">
        <f t="shared" si="2"/>
        <v>125</v>
      </c>
      <c r="D2151" s="26">
        <f t="shared" si="3"/>
        <v>11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8" t="s">
        <v>147</v>
      </c>
      <c r="P2151" s="26">
        <v>114.0</v>
      </c>
    </row>
    <row r="2152" ht="15.75" customHeight="1">
      <c r="A2152" s="8" t="s">
        <v>2535</v>
      </c>
      <c r="B2152" s="26">
        <f t="shared" si="1"/>
        <v>250</v>
      </c>
      <c r="C2152" s="26">
        <f t="shared" si="2"/>
        <v>250</v>
      </c>
      <c r="D2152" s="26">
        <f t="shared" si="3"/>
        <v>22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8" t="s">
        <v>147</v>
      </c>
      <c r="P2152" s="26">
        <v>228.0</v>
      </c>
    </row>
    <row r="2153" ht="15.75" customHeight="1">
      <c r="A2153" s="8" t="s">
        <v>2536</v>
      </c>
      <c r="B2153" s="26">
        <f t="shared" si="1"/>
        <v>159</v>
      </c>
      <c r="C2153" s="26">
        <f t="shared" si="2"/>
        <v>159</v>
      </c>
      <c r="D2153" s="26">
        <f t="shared" si="3"/>
        <v>14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8" t="s">
        <v>147</v>
      </c>
      <c r="P2153" s="26">
        <v>145.0</v>
      </c>
    </row>
    <row r="2154" ht="15.75" customHeight="1">
      <c r="A2154" s="8" t="s">
        <v>2537</v>
      </c>
      <c r="B2154" s="26">
        <f t="shared" si="1"/>
        <v>89</v>
      </c>
      <c r="C2154" s="26">
        <f t="shared" si="2"/>
        <v>89</v>
      </c>
      <c r="D2154" s="26">
        <f t="shared" si="3"/>
        <v>8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8" t="s">
        <v>147</v>
      </c>
      <c r="P2154" s="26">
        <v>81.0</v>
      </c>
    </row>
    <row r="2155" ht="15.75" customHeight="1">
      <c r="A2155" s="8" t="s">
        <v>2538</v>
      </c>
      <c r="B2155" s="26">
        <f t="shared" si="1"/>
        <v>135</v>
      </c>
      <c r="C2155" s="26">
        <f t="shared" si="2"/>
        <v>135</v>
      </c>
      <c r="D2155" s="26">
        <f t="shared" si="3"/>
        <v>12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8" t="s">
        <v>147</v>
      </c>
      <c r="P2155" s="26">
        <v>123.0</v>
      </c>
    </row>
    <row r="2156" ht="15.75" customHeight="1">
      <c r="A2156" s="8" t="s">
        <v>2539</v>
      </c>
      <c r="B2156" s="26">
        <f t="shared" si="1"/>
        <v>135</v>
      </c>
      <c r="C2156" s="26">
        <f t="shared" si="2"/>
        <v>135</v>
      </c>
      <c r="D2156" s="26">
        <f t="shared" si="3"/>
        <v>12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8" t="s">
        <v>147</v>
      </c>
      <c r="P2156" s="26">
        <v>123.0</v>
      </c>
    </row>
    <row r="2157" ht="15.75" customHeight="1">
      <c r="A2157" s="8" t="s">
        <v>2540</v>
      </c>
      <c r="B2157" s="26">
        <f t="shared" si="1"/>
        <v>181</v>
      </c>
      <c r="C2157" s="26">
        <f t="shared" si="2"/>
        <v>181</v>
      </c>
      <c r="D2157" s="26">
        <f t="shared" si="3"/>
        <v>16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8" t="s">
        <v>147</v>
      </c>
      <c r="P2157" s="26">
        <v>165.0</v>
      </c>
    </row>
    <row r="2158" ht="15.75" customHeight="1">
      <c r="A2158" s="8" t="s">
        <v>2541</v>
      </c>
      <c r="B2158" s="26">
        <f t="shared" si="1"/>
        <v>185</v>
      </c>
      <c r="C2158" s="26">
        <f t="shared" si="2"/>
        <v>185</v>
      </c>
      <c r="D2158" s="26">
        <f t="shared" si="3"/>
        <v>16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8" t="s">
        <v>147</v>
      </c>
      <c r="P2158" s="26">
        <v>169.0</v>
      </c>
    </row>
    <row r="2159" ht="15.75" customHeight="1">
      <c r="A2159" s="8" t="s">
        <v>2542</v>
      </c>
      <c r="B2159" s="26">
        <f t="shared" si="1"/>
        <v>175</v>
      </c>
      <c r="C2159" s="26">
        <f t="shared" si="2"/>
        <v>175</v>
      </c>
      <c r="D2159" s="26">
        <f t="shared" si="3"/>
        <v>15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8" t="s">
        <v>147</v>
      </c>
      <c r="P2159" s="26">
        <v>160.0</v>
      </c>
    </row>
    <row r="2160" ht="15.75" customHeight="1">
      <c r="A2160" s="8" t="s">
        <v>2543</v>
      </c>
      <c r="B2160" s="26">
        <f t="shared" si="1"/>
        <v>156</v>
      </c>
      <c r="C2160" s="26">
        <f t="shared" si="2"/>
        <v>156</v>
      </c>
      <c r="D2160" s="26">
        <f t="shared" si="3"/>
        <v>14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8" t="s">
        <v>147</v>
      </c>
      <c r="P2160" s="26">
        <v>142.0</v>
      </c>
    </row>
    <row r="2161" ht="15.75" customHeight="1">
      <c r="A2161" s="8" t="s">
        <v>2544</v>
      </c>
      <c r="B2161" s="26">
        <f t="shared" si="1"/>
        <v>253</v>
      </c>
      <c r="C2161" s="26">
        <f t="shared" si="2"/>
        <v>253</v>
      </c>
      <c r="D2161" s="26">
        <f t="shared" si="3"/>
        <v>22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8" t="s">
        <v>147</v>
      </c>
      <c r="P2161" s="26">
        <v>231.0</v>
      </c>
    </row>
    <row r="2162" ht="15.75" customHeight="1">
      <c r="A2162" s="8" t="s">
        <v>2545</v>
      </c>
      <c r="B2162" s="26">
        <f t="shared" si="1"/>
        <v>331</v>
      </c>
      <c r="C2162" s="26">
        <f t="shared" si="2"/>
        <v>331</v>
      </c>
      <c r="D2162" s="26">
        <f t="shared" si="3"/>
        <v>29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8" t="s">
        <v>147</v>
      </c>
      <c r="P2162" s="26">
        <v>302.0</v>
      </c>
    </row>
    <row r="2163" ht="15.75" customHeight="1">
      <c r="A2163" s="8" t="s">
        <v>2546</v>
      </c>
      <c r="B2163" s="26">
        <f t="shared" si="1"/>
        <v>69</v>
      </c>
      <c r="C2163" s="26">
        <f t="shared" si="2"/>
        <v>69</v>
      </c>
      <c r="D2163" s="26">
        <f t="shared" si="3"/>
        <v>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8" t="s">
        <v>147</v>
      </c>
      <c r="P2163" s="26">
        <v>63.0</v>
      </c>
    </row>
    <row r="2164" ht="15.75" customHeight="1">
      <c r="A2164" s="8" t="s">
        <v>2547</v>
      </c>
      <c r="B2164" s="26">
        <f t="shared" si="1"/>
        <v>632</v>
      </c>
      <c r="C2164" s="26">
        <f t="shared" si="2"/>
        <v>632</v>
      </c>
      <c r="D2164" s="26">
        <f t="shared" si="3"/>
        <v>55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8" t="s">
        <v>147</v>
      </c>
      <c r="P2164" s="26">
        <v>577.0</v>
      </c>
    </row>
    <row r="2165" ht="15.75" customHeight="1">
      <c r="A2165" s="8" t="s">
        <v>2548</v>
      </c>
      <c r="B2165" s="26">
        <f t="shared" si="1"/>
        <v>430</v>
      </c>
      <c r="C2165" s="26">
        <f t="shared" si="2"/>
        <v>430</v>
      </c>
      <c r="D2165" s="26">
        <f t="shared" si="3"/>
        <v>38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8" t="s">
        <v>147</v>
      </c>
      <c r="P2165" s="26">
        <v>392.0</v>
      </c>
    </row>
    <row r="2166" ht="15.75" customHeight="1">
      <c r="A2166" s="8" t="s">
        <v>2549</v>
      </c>
      <c r="B2166" s="26">
        <f t="shared" si="1"/>
        <v>203</v>
      </c>
      <c r="C2166" s="26">
        <f t="shared" si="2"/>
        <v>203</v>
      </c>
      <c r="D2166" s="26">
        <f t="shared" si="3"/>
        <v>18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8" t="s">
        <v>147</v>
      </c>
      <c r="P2166" s="26">
        <v>185.0</v>
      </c>
    </row>
    <row r="2167" ht="15.75" customHeight="1">
      <c r="A2167" s="8" t="s">
        <v>2550</v>
      </c>
      <c r="B2167" s="26">
        <f t="shared" si="1"/>
        <v>225</v>
      </c>
      <c r="C2167" s="26">
        <f t="shared" si="2"/>
        <v>225</v>
      </c>
      <c r="D2167" s="26">
        <f t="shared" si="3"/>
        <v>20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8" t="s">
        <v>147</v>
      </c>
      <c r="P2167" s="26">
        <v>205.0</v>
      </c>
    </row>
    <row r="2168" ht="15.75" customHeight="1">
      <c r="A2168" s="8" t="s">
        <v>2551</v>
      </c>
      <c r="B2168" s="26">
        <f t="shared" si="1"/>
        <v>137</v>
      </c>
      <c r="C2168" s="26">
        <f t="shared" si="2"/>
        <v>137</v>
      </c>
      <c r="D2168" s="26">
        <f t="shared" si="3"/>
        <v>12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8" t="s">
        <v>147</v>
      </c>
      <c r="P2168" s="26">
        <v>125.0</v>
      </c>
    </row>
    <row r="2169" ht="15.75" customHeight="1">
      <c r="A2169" s="8" t="s">
        <v>2552</v>
      </c>
      <c r="B2169" s="26">
        <f t="shared" si="1"/>
        <v>138</v>
      </c>
      <c r="C2169" s="26">
        <f t="shared" si="2"/>
        <v>138</v>
      </c>
      <c r="D2169" s="26">
        <f t="shared" si="3"/>
        <v>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8" t="s">
        <v>147</v>
      </c>
      <c r="P2169" s="26">
        <v>126.0</v>
      </c>
    </row>
    <row r="2170" ht="15.75" customHeight="1">
      <c r="A2170" s="8" t="s">
        <v>2553</v>
      </c>
      <c r="B2170" s="26">
        <f t="shared" si="1"/>
        <v>123</v>
      </c>
      <c r="C2170" s="26">
        <f t="shared" si="2"/>
        <v>123</v>
      </c>
      <c r="D2170" s="26">
        <f t="shared" si="3"/>
        <v>11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8" t="s">
        <v>147</v>
      </c>
      <c r="P2170" s="26">
        <v>112.0</v>
      </c>
    </row>
    <row r="2171" ht="15.75" customHeight="1">
      <c r="A2171" s="8" t="s">
        <v>2554</v>
      </c>
      <c r="B2171" s="26">
        <f t="shared" si="1"/>
        <v>147</v>
      </c>
      <c r="C2171" s="26">
        <f t="shared" si="2"/>
        <v>147</v>
      </c>
      <c r="D2171" s="26">
        <f t="shared" si="3"/>
        <v>13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8" t="s">
        <v>147</v>
      </c>
      <c r="P2171" s="26">
        <v>134.0</v>
      </c>
    </row>
    <row r="2172" ht="15.75" customHeight="1">
      <c r="A2172" s="8" t="s">
        <v>2555</v>
      </c>
      <c r="B2172" s="26">
        <f t="shared" si="1"/>
        <v>146</v>
      </c>
      <c r="C2172" s="26">
        <f t="shared" si="2"/>
        <v>146</v>
      </c>
      <c r="D2172" s="26">
        <f t="shared" si="3"/>
        <v>13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8" t="s">
        <v>147</v>
      </c>
      <c r="P2172" s="26">
        <v>133.0</v>
      </c>
    </row>
    <row r="2173" ht="15.75" customHeight="1">
      <c r="A2173" s="8" t="s">
        <v>2556</v>
      </c>
      <c r="B2173" s="26">
        <f t="shared" si="1"/>
        <v>127</v>
      </c>
      <c r="C2173" s="26">
        <f t="shared" si="2"/>
        <v>127</v>
      </c>
      <c r="D2173" s="26">
        <f t="shared" si="3"/>
        <v>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8" t="s">
        <v>147</v>
      </c>
      <c r="P2173" s="26">
        <v>116.0</v>
      </c>
    </row>
    <row r="2174" ht="15.75" customHeight="1">
      <c r="A2174" s="8" t="s">
        <v>2557</v>
      </c>
      <c r="B2174" s="26">
        <f t="shared" si="1"/>
        <v>42</v>
      </c>
      <c r="C2174" s="26">
        <f t="shared" si="2"/>
        <v>42</v>
      </c>
      <c r="D2174" s="26">
        <f t="shared" si="3"/>
        <v>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8" t="s">
        <v>147</v>
      </c>
      <c r="P2174" s="26">
        <v>38.0</v>
      </c>
    </row>
    <row r="2175" ht="15.75" customHeight="1">
      <c r="A2175" s="8" t="s">
        <v>2558</v>
      </c>
      <c r="B2175" s="26">
        <f t="shared" si="1"/>
        <v>139</v>
      </c>
      <c r="C2175" s="26">
        <f t="shared" si="2"/>
        <v>139</v>
      </c>
      <c r="D2175" s="26">
        <f t="shared" si="3"/>
        <v>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8" t="s">
        <v>147</v>
      </c>
      <c r="P2175" s="26">
        <v>127.0</v>
      </c>
    </row>
    <row r="2176" ht="15.75" customHeight="1">
      <c r="A2176" s="8" t="s">
        <v>2559</v>
      </c>
      <c r="B2176" s="26">
        <f t="shared" si="1"/>
        <v>235</v>
      </c>
      <c r="C2176" s="26">
        <f t="shared" si="2"/>
        <v>235</v>
      </c>
      <c r="D2176" s="26">
        <f t="shared" si="3"/>
        <v>21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8" t="s">
        <v>147</v>
      </c>
      <c r="P2176" s="26">
        <v>214.0</v>
      </c>
    </row>
    <row r="2177" ht="15.75" customHeight="1">
      <c r="A2177" s="8" t="s">
        <v>2560</v>
      </c>
      <c r="B2177" s="26">
        <f t="shared" si="1"/>
        <v>113</v>
      </c>
      <c r="C2177" s="26">
        <f t="shared" si="2"/>
        <v>113</v>
      </c>
      <c r="D2177" s="26">
        <f t="shared" si="3"/>
        <v>10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8" t="s">
        <v>147</v>
      </c>
      <c r="P2177" s="26">
        <v>103.0</v>
      </c>
    </row>
    <row r="2178" ht="15.75" customHeight="1">
      <c r="A2178" s="8" t="s">
        <v>2561</v>
      </c>
      <c r="B2178" s="26">
        <f t="shared" si="1"/>
        <v>304</v>
      </c>
      <c r="C2178" s="26">
        <f t="shared" si="2"/>
        <v>304</v>
      </c>
      <c r="D2178" s="26">
        <f t="shared" si="3"/>
        <v>27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8" t="s">
        <v>147</v>
      </c>
      <c r="P2178" s="26">
        <v>277.0</v>
      </c>
    </row>
    <row r="2179" ht="15.75" customHeight="1">
      <c r="A2179" s="8" t="s">
        <v>2562</v>
      </c>
      <c r="B2179" s="26">
        <f t="shared" si="1"/>
        <v>248</v>
      </c>
      <c r="C2179" s="26">
        <f t="shared" si="2"/>
        <v>248</v>
      </c>
      <c r="D2179" s="26">
        <f t="shared" si="3"/>
        <v>22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8" t="s">
        <v>147</v>
      </c>
      <c r="P2179" s="26">
        <v>226.0</v>
      </c>
    </row>
    <row r="2180" ht="15.75" customHeight="1">
      <c r="A2180" s="8" t="s">
        <v>2563</v>
      </c>
      <c r="B2180" s="26">
        <f t="shared" si="1"/>
        <v>278</v>
      </c>
      <c r="C2180" s="26">
        <f t="shared" si="2"/>
        <v>278</v>
      </c>
      <c r="D2180" s="26">
        <f t="shared" si="3"/>
        <v>24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8" t="s">
        <v>147</v>
      </c>
      <c r="P2180" s="26">
        <v>254.0</v>
      </c>
    </row>
    <row r="2181" ht="15.75" customHeight="1">
      <c r="A2181" s="8" t="s">
        <v>2564</v>
      </c>
      <c r="B2181" s="26">
        <f t="shared" si="1"/>
        <v>78</v>
      </c>
      <c r="C2181" s="26">
        <f t="shared" si="2"/>
        <v>78</v>
      </c>
      <c r="D2181" s="26">
        <f t="shared" si="3"/>
        <v>7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8" t="s">
        <v>147</v>
      </c>
      <c r="P2181" s="26">
        <v>71.0</v>
      </c>
    </row>
    <row r="2182" ht="15.75" customHeight="1">
      <c r="A2182" s="8" t="s">
        <v>2565</v>
      </c>
      <c r="B2182" s="26">
        <f t="shared" si="1"/>
        <v>78</v>
      </c>
      <c r="C2182" s="26">
        <f t="shared" si="2"/>
        <v>78</v>
      </c>
      <c r="D2182" s="26">
        <f t="shared" si="3"/>
        <v>7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8" t="s">
        <v>147</v>
      </c>
      <c r="P2182" s="26">
        <v>71.0</v>
      </c>
    </row>
    <row r="2183" ht="15.75" customHeight="1">
      <c r="A2183" s="8" t="s">
        <v>2566</v>
      </c>
      <c r="B2183" s="26">
        <f t="shared" si="1"/>
        <v>85</v>
      </c>
      <c r="C2183" s="26">
        <f t="shared" si="2"/>
        <v>85</v>
      </c>
      <c r="D2183" s="26">
        <f t="shared" si="3"/>
        <v>7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8" t="s">
        <v>147</v>
      </c>
      <c r="P2183" s="26">
        <v>78.0</v>
      </c>
    </row>
    <row r="2184" ht="15.75" customHeight="1">
      <c r="A2184" s="8" t="s">
        <v>2567</v>
      </c>
      <c r="B2184" s="26">
        <f t="shared" si="1"/>
        <v>142</v>
      </c>
      <c r="C2184" s="26">
        <f t="shared" si="2"/>
        <v>142</v>
      </c>
      <c r="D2184" s="26">
        <f t="shared" si="3"/>
        <v>12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8" t="s">
        <v>147</v>
      </c>
      <c r="P2184" s="26">
        <v>130.0</v>
      </c>
    </row>
    <row r="2185" ht="15.75" customHeight="1">
      <c r="A2185" s="8" t="s">
        <v>2568</v>
      </c>
      <c r="B2185" s="26">
        <f t="shared" si="1"/>
        <v>85</v>
      </c>
      <c r="C2185" s="26">
        <f t="shared" si="2"/>
        <v>85</v>
      </c>
      <c r="D2185" s="26">
        <f t="shared" si="3"/>
        <v>7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8" t="s">
        <v>147</v>
      </c>
      <c r="P2185" s="26">
        <v>78.0</v>
      </c>
    </row>
    <row r="2186" ht="15.75" customHeight="1">
      <c r="A2186" s="8" t="s">
        <v>2569</v>
      </c>
      <c r="B2186" s="26">
        <f t="shared" si="1"/>
        <v>20</v>
      </c>
      <c r="C2186" s="26">
        <f t="shared" si="2"/>
        <v>20</v>
      </c>
      <c r="D2186" s="26">
        <f t="shared" si="3"/>
        <v>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8" t="s">
        <v>147</v>
      </c>
      <c r="P2186" s="26">
        <v>18.0</v>
      </c>
    </row>
    <row r="2187" ht="15.75" customHeight="1">
      <c r="A2187" s="8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8" t="s">
        <v>147</v>
      </c>
      <c r="P2187" s="26">
        <v>4.0</v>
      </c>
    </row>
    <row r="2188" ht="15.75" customHeight="1">
      <c r="A2188" s="8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8" t="s">
        <v>147</v>
      </c>
      <c r="P2188" s="26">
        <v>4.0</v>
      </c>
    </row>
    <row r="2189" ht="15.75" customHeight="1">
      <c r="A2189" s="8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8" t="s">
        <v>147</v>
      </c>
      <c r="P2189" s="26">
        <v>4.0</v>
      </c>
    </row>
    <row r="2190" ht="15.75" customHeight="1">
      <c r="A2190" s="8" t="s">
        <v>2573</v>
      </c>
      <c r="B2190" s="26">
        <f t="shared" si="1"/>
        <v>68</v>
      </c>
      <c r="C2190" s="26">
        <f t="shared" si="2"/>
        <v>68</v>
      </c>
      <c r="D2190" s="26">
        <f t="shared" si="3"/>
        <v>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8" t="s">
        <v>147</v>
      </c>
      <c r="P2190" s="26">
        <v>62.0</v>
      </c>
    </row>
    <row r="2191" ht="15.75" customHeight="1">
      <c r="A2191" s="8" t="s">
        <v>2574</v>
      </c>
      <c r="B2191" s="26">
        <f t="shared" si="1"/>
        <v>13</v>
      </c>
      <c r="C2191" s="26">
        <f t="shared" si="2"/>
        <v>13</v>
      </c>
      <c r="D2191" s="26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8" t="s">
        <v>147</v>
      </c>
      <c r="P2191" s="26">
        <v>12.0</v>
      </c>
    </row>
    <row r="2192" ht="15.75" customHeight="1">
      <c r="A2192" s="8" t="s">
        <v>2575</v>
      </c>
      <c r="B2192" s="26">
        <f t="shared" si="1"/>
        <v>192</v>
      </c>
      <c r="C2192" s="26">
        <f t="shared" si="2"/>
        <v>192</v>
      </c>
      <c r="D2192" s="26">
        <f t="shared" si="3"/>
        <v>17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8" t="s">
        <v>147</v>
      </c>
      <c r="P2192" s="26">
        <v>175.0</v>
      </c>
    </row>
    <row r="2193" ht="15.75" customHeight="1">
      <c r="A2193" s="8" t="s">
        <v>2576</v>
      </c>
      <c r="B2193" s="26">
        <f t="shared" si="1"/>
        <v>115</v>
      </c>
      <c r="C2193" s="26">
        <f t="shared" si="2"/>
        <v>115</v>
      </c>
      <c r="D2193" s="26">
        <f t="shared" si="3"/>
        <v>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8" t="s">
        <v>147</v>
      </c>
      <c r="P2193" s="26">
        <v>105.0</v>
      </c>
    </row>
    <row r="2194" ht="15.75" customHeight="1">
      <c r="A2194" s="8" t="s">
        <v>2577</v>
      </c>
      <c r="B2194" s="26">
        <f t="shared" si="1"/>
        <v>175</v>
      </c>
      <c r="C2194" s="26">
        <f t="shared" si="2"/>
        <v>175</v>
      </c>
      <c r="D2194" s="26">
        <f t="shared" si="3"/>
        <v>15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8" t="s">
        <v>147</v>
      </c>
      <c r="P2194" s="26">
        <v>160.0</v>
      </c>
    </row>
    <row r="2195" ht="15.75" customHeight="1">
      <c r="A2195" s="8" t="s">
        <v>2578</v>
      </c>
      <c r="B2195" s="26">
        <f t="shared" si="1"/>
        <v>96</v>
      </c>
      <c r="C2195" s="26">
        <f t="shared" si="2"/>
        <v>96</v>
      </c>
      <c r="D2195" s="26">
        <f t="shared" si="3"/>
        <v>8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8" t="s">
        <v>147</v>
      </c>
      <c r="P2195" s="26">
        <v>88.0</v>
      </c>
    </row>
    <row r="2196" ht="15.75" customHeight="1">
      <c r="A2196" s="8" t="s">
        <v>2579</v>
      </c>
      <c r="B2196" s="26">
        <f t="shared" si="1"/>
        <v>94</v>
      </c>
      <c r="C2196" s="26">
        <f t="shared" si="2"/>
        <v>94</v>
      </c>
      <c r="D2196" s="26">
        <f t="shared" si="3"/>
        <v>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8" t="s">
        <v>147</v>
      </c>
      <c r="P2196" s="26">
        <v>86.0</v>
      </c>
    </row>
    <row r="2197" ht="15.75" customHeight="1">
      <c r="A2197" s="8" t="s">
        <v>2580</v>
      </c>
      <c r="B2197" s="26">
        <f t="shared" si="1"/>
        <v>107</v>
      </c>
      <c r="C2197" s="26">
        <f t="shared" si="2"/>
        <v>107</v>
      </c>
      <c r="D2197" s="26">
        <f t="shared" si="3"/>
        <v>9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8" t="s">
        <v>147</v>
      </c>
      <c r="P2197" s="26">
        <v>98.0</v>
      </c>
    </row>
    <row r="2198" ht="15.75" customHeight="1">
      <c r="A2198" s="8" t="s">
        <v>2581</v>
      </c>
      <c r="B2198" s="26">
        <f t="shared" si="1"/>
        <v>162</v>
      </c>
      <c r="C2198" s="26">
        <f t="shared" si="2"/>
        <v>162</v>
      </c>
      <c r="D2198" s="26">
        <f t="shared" si="3"/>
        <v>14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8" t="s">
        <v>147</v>
      </c>
      <c r="P2198" s="26">
        <v>148.0</v>
      </c>
    </row>
    <row r="2199" ht="15.75" customHeight="1">
      <c r="A2199" s="8" t="s">
        <v>2582</v>
      </c>
      <c r="B2199" s="26">
        <f t="shared" si="1"/>
        <v>136</v>
      </c>
      <c r="C2199" s="26">
        <f t="shared" si="2"/>
        <v>136</v>
      </c>
      <c r="D2199" s="26">
        <f t="shared" si="3"/>
        <v>12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8" t="s">
        <v>147</v>
      </c>
      <c r="P2199" s="26">
        <v>124.0</v>
      </c>
    </row>
    <row r="2200" ht="15.75" customHeight="1">
      <c r="A2200" s="8" t="s">
        <v>2583</v>
      </c>
      <c r="B2200" s="26">
        <f t="shared" si="1"/>
        <v>145</v>
      </c>
      <c r="C2200" s="26">
        <f t="shared" si="2"/>
        <v>145</v>
      </c>
      <c r="D2200" s="26">
        <f t="shared" si="3"/>
        <v>13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8" t="s">
        <v>147</v>
      </c>
      <c r="P2200" s="26">
        <v>132.0</v>
      </c>
    </row>
    <row r="2201" ht="15.75" customHeight="1">
      <c r="A2201" s="8" t="s">
        <v>2584</v>
      </c>
      <c r="B2201" s="26">
        <f t="shared" si="1"/>
        <v>193</v>
      </c>
      <c r="C2201" s="26">
        <f t="shared" si="2"/>
        <v>193</v>
      </c>
      <c r="D2201" s="26">
        <f t="shared" si="3"/>
        <v>17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8" t="s">
        <v>147</v>
      </c>
      <c r="P2201" s="26">
        <v>176.0</v>
      </c>
    </row>
    <row r="2202" ht="15.75" customHeight="1">
      <c r="A2202" s="8" t="s">
        <v>2585</v>
      </c>
      <c r="B2202" s="26">
        <f t="shared" si="1"/>
        <v>104</v>
      </c>
      <c r="C2202" s="26">
        <f t="shared" si="2"/>
        <v>104</v>
      </c>
      <c r="D2202" s="26">
        <f t="shared" si="3"/>
        <v>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8" t="s">
        <v>147</v>
      </c>
      <c r="P2202" s="26">
        <v>95.0</v>
      </c>
    </row>
    <row r="2203" ht="15.75" customHeight="1">
      <c r="A2203" s="8" t="s">
        <v>2586</v>
      </c>
      <c r="B2203" s="26">
        <f t="shared" si="1"/>
        <v>134</v>
      </c>
      <c r="C2203" s="26">
        <f t="shared" si="2"/>
        <v>134</v>
      </c>
      <c r="D2203" s="26">
        <f t="shared" si="3"/>
        <v>12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8" t="s">
        <v>147</v>
      </c>
      <c r="P2203" s="26">
        <v>122.0</v>
      </c>
    </row>
    <row r="2204" ht="15.75" customHeight="1">
      <c r="A2204" s="8" t="s">
        <v>2587</v>
      </c>
      <c r="B2204" s="26">
        <f t="shared" si="1"/>
        <v>126</v>
      </c>
      <c r="C2204" s="26">
        <f t="shared" si="2"/>
        <v>126</v>
      </c>
      <c r="D2204" s="26">
        <f t="shared" si="3"/>
        <v>11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8" t="s">
        <v>147</v>
      </c>
      <c r="P2204" s="26">
        <v>115.0</v>
      </c>
    </row>
    <row r="2205" ht="15.75" customHeight="1">
      <c r="A2205" s="8" t="s">
        <v>2588</v>
      </c>
      <c r="B2205" s="26">
        <f t="shared" si="1"/>
        <v>133</v>
      </c>
      <c r="C2205" s="26">
        <f t="shared" si="2"/>
        <v>133</v>
      </c>
      <c r="D2205" s="26">
        <f t="shared" si="3"/>
        <v>12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8" t="s">
        <v>147</v>
      </c>
      <c r="P2205" s="26">
        <v>121.0</v>
      </c>
    </row>
    <row r="2206" ht="15.75" customHeight="1">
      <c r="A2206" s="8" t="s">
        <v>2589</v>
      </c>
      <c r="B2206" s="26">
        <f t="shared" si="1"/>
        <v>94</v>
      </c>
      <c r="C2206" s="26">
        <f t="shared" si="2"/>
        <v>94</v>
      </c>
      <c r="D2206" s="26">
        <f t="shared" si="3"/>
        <v>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8" t="s">
        <v>147</v>
      </c>
      <c r="P2206" s="26">
        <v>86.0</v>
      </c>
    </row>
    <row r="2207" ht="15.75" customHeight="1">
      <c r="A2207" s="8" t="s">
        <v>2590</v>
      </c>
      <c r="B2207" s="26">
        <f t="shared" si="1"/>
        <v>144</v>
      </c>
      <c r="C2207" s="26">
        <f t="shared" si="2"/>
        <v>144</v>
      </c>
      <c r="D2207" s="26">
        <f t="shared" si="3"/>
        <v>13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8" t="s">
        <v>147</v>
      </c>
      <c r="P2207" s="26">
        <v>131.0</v>
      </c>
    </row>
    <row r="2208" ht="15.75" customHeight="1">
      <c r="A2208" s="8" t="s">
        <v>2591</v>
      </c>
      <c r="B2208" s="26">
        <f t="shared" si="1"/>
        <v>229</v>
      </c>
      <c r="C2208" s="26">
        <f t="shared" si="2"/>
        <v>229</v>
      </c>
      <c r="D2208" s="26">
        <f t="shared" si="3"/>
        <v>20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8" t="s">
        <v>147</v>
      </c>
      <c r="P2208" s="26">
        <v>209.0</v>
      </c>
    </row>
    <row r="2209" ht="15.75" customHeight="1">
      <c r="A2209" s="8" t="s">
        <v>2592</v>
      </c>
      <c r="B2209" s="26">
        <f t="shared" si="1"/>
        <v>112</v>
      </c>
      <c r="C2209" s="26">
        <f t="shared" si="2"/>
        <v>112</v>
      </c>
      <c r="D2209" s="26">
        <f t="shared" si="3"/>
        <v>10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8" t="s">
        <v>147</v>
      </c>
      <c r="P2209" s="26">
        <v>102.0</v>
      </c>
    </row>
    <row r="2210" ht="15.75" customHeight="1">
      <c r="A2210" s="8" t="s">
        <v>2593</v>
      </c>
      <c r="B2210" s="26">
        <f t="shared" si="1"/>
        <v>139</v>
      </c>
      <c r="C2210" s="26">
        <f t="shared" si="2"/>
        <v>139</v>
      </c>
      <c r="D2210" s="26">
        <f t="shared" si="3"/>
        <v>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8" t="s">
        <v>147</v>
      </c>
      <c r="P2210" s="26">
        <v>127.0</v>
      </c>
    </row>
    <row r="2211" ht="15.75" customHeight="1">
      <c r="A2211" s="8" t="s">
        <v>2594</v>
      </c>
      <c r="B2211" s="26">
        <f t="shared" si="1"/>
        <v>175</v>
      </c>
      <c r="C2211" s="26">
        <f t="shared" si="2"/>
        <v>175</v>
      </c>
      <c r="D2211" s="26">
        <f t="shared" si="3"/>
        <v>15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8" t="s">
        <v>147</v>
      </c>
      <c r="P2211" s="26">
        <v>160.0</v>
      </c>
    </row>
    <row r="2212" ht="15.75" customHeight="1">
      <c r="A2212" s="8" t="s">
        <v>2595</v>
      </c>
      <c r="B2212" s="26">
        <f t="shared" si="1"/>
        <v>80</v>
      </c>
      <c r="C2212" s="26">
        <f t="shared" si="2"/>
        <v>80</v>
      </c>
      <c r="D2212" s="26">
        <f t="shared" si="3"/>
        <v>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8" t="s">
        <v>147</v>
      </c>
      <c r="P2212" s="26">
        <v>73.0</v>
      </c>
    </row>
    <row r="2213" ht="15.75" customHeight="1">
      <c r="A2213" s="8" t="s">
        <v>2596</v>
      </c>
      <c r="B2213" s="26">
        <f t="shared" si="1"/>
        <v>82</v>
      </c>
      <c r="C2213" s="26">
        <f t="shared" si="2"/>
        <v>82</v>
      </c>
      <c r="D2213" s="26">
        <f t="shared" si="3"/>
        <v>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8" t="s">
        <v>147</v>
      </c>
      <c r="P2213" s="26">
        <v>75.0</v>
      </c>
    </row>
    <row r="2214" ht="15.75" customHeight="1">
      <c r="A2214" s="8" t="s">
        <v>2597</v>
      </c>
      <c r="B2214" s="26">
        <f t="shared" si="1"/>
        <v>75</v>
      </c>
      <c r="C2214" s="26">
        <f t="shared" si="2"/>
        <v>75</v>
      </c>
      <c r="D2214" s="26">
        <f t="shared" si="3"/>
        <v>7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8" t="s">
        <v>147</v>
      </c>
      <c r="P2214" s="26">
        <v>68.0</v>
      </c>
    </row>
    <row r="2215" ht="15.75" customHeight="1">
      <c r="A2215" s="8" t="s">
        <v>2598</v>
      </c>
      <c r="B2215" s="26">
        <f t="shared" si="1"/>
        <v>147</v>
      </c>
      <c r="C2215" s="26">
        <f t="shared" si="2"/>
        <v>147</v>
      </c>
      <c r="D2215" s="26">
        <f t="shared" si="3"/>
        <v>13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8" t="s">
        <v>147</v>
      </c>
      <c r="P2215" s="26">
        <v>134.0</v>
      </c>
    </row>
    <row r="2216" ht="15.75" customHeight="1">
      <c r="A2216" s="8" t="s">
        <v>2599</v>
      </c>
      <c r="B2216" s="26">
        <f t="shared" si="1"/>
        <v>147</v>
      </c>
      <c r="C2216" s="26">
        <f t="shared" si="2"/>
        <v>147</v>
      </c>
      <c r="D2216" s="26">
        <f t="shared" si="3"/>
        <v>13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8" t="s">
        <v>147</v>
      </c>
      <c r="P2216" s="26">
        <v>134.0</v>
      </c>
    </row>
    <row r="2217" ht="15.75" customHeight="1">
      <c r="A2217" s="8" t="s">
        <v>2600</v>
      </c>
      <c r="B2217" s="26">
        <f t="shared" si="1"/>
        <v>126</v>
      </c>
      <c r="C2217" s="26">
        <f t="shared" si="2"/>
        <v>126</v>
      </c>
      <c r="D2217" s="26">
        <f t="shared" si="3"/>
        <v>11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8" t="s">
        <v>147</v>
      </c>
      <c r="P2217" s="26">
        <v>115.0</v>
      </c>
    </row>
    <row r="2218" ht="15.75" customHeight="1">
      <c r="A2218" s="8" t="s">
        <v>2601</v>
      </c>
      <c r="B2218" s="26">
        <f t="shared" si="1"/>
        <v>225</v>
      </c>
      <c r="C2218" s="26">
        <f t="shared" si="2"/>
        <v>225</v>
      </c>
      <c r="D2218" s="26">
        <f t="shared" si="3"/>
        <v>20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8" t="s">
        <v>147</v>
      </c>
      <c r="P2218" s="26">
        <v>205.0</v>
      </c>
    </row>
    <row r="2219" ht="15.75" customHeight="1">
      <c r="A2219" s="8" t="s">
        <v>2602</v>
      </c>
      <c r="B2219" s="26">
        <f t="shared" si="1"/>
        <v>192</v>
      </c>
      <c r="C2219" s="26">
        <f t="shared" si="2"/>
        <v>192</v>
      </c>
      <c r="D2219" s="26">
        <f t="shared" si="3"/>
        <v>17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8" t="s">
        <v>147</v>
      </c>
      <c r="P2219" s="26">
        <v>175.0</v>
      </c>
    </row>
    <row r="2220" ht="15.75" customHeight="1">
      <c r="A2220" s="8" t="s">
        <v>2603</v>
      </c>
      <c r="B2220" s="26">
        <f t="shared" si="1"/>
        <v>174</v>
      </c>
      <c r="C2220" s="26">
        <f t="shared" si="2"/>
        <v>174</v>
      </c>
      <c r="D2220" s="26">
        <f t="shared" si="3"/>
        <v>15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8" t="s">
        <v>147</v>
      </c>
      <c r="P2220" s="26">
        <v>159.0</v>
      </c>
    </row>
    <row r="2221" ht="15.75" customHeight="1">
      <c r="A2221" s="8" t="s">
        <v>2604</v>
      </c>
      <c r="B2221" s="26">
        <f t="shared" si="1"/>
        <v>163</v>
      </c>
      <c r="C2221" s="26">
        <f t="shared" si="2"/>
        <v>163</v>
      </c>
      <c r="D2221" s="26">
        <f t="shared" si="3"/>
        <v>14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8" t="s">
        <v>147</v>
      </c>
      <c r="P2221" s="26">
        <v>149.0</v>
      </c>
    </row>
    <row r="2222" ht="15.75" customHeight="1">
      <c r="A2222" s="8" t="s">
        <v>2605</v>
      </c>
      <c r="B2222" s="26">
        <f t="shared" si="1"/>
        <v>158</v>
      </c>
      <c r="C2222" s="26">
        <f t="shared" si="2"/>
        <v>158</v>
      </c>
      <c r="D2222" s="26">
        <f t="shared" si="3"/>
        <v>14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8" t="s">
        <v>147</v>
      </c>
      <c r="P2222" s="26">
        <v>144.0</v>
      </c>
    </row>
    <row r="2223" ht="15.75" customHeight="1">
      <c r="A2223" s="8" t="s">
        <v>2606</v>
      </c>
      <c r="B2223" s="26">
        <f t="shared" si="1"/>
        <v>140</v>
      </c>
      <c r="C2223" s="26">
        <f t="shared" si="2"/>
        <v>140</v>
      </c>
      <c r="D2223" s="26">
        <f t="shared" si="3"/>
        <v>12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8" t="s">
        <v>147</v>
      </c>
      <c r="P2223" s="26">
        <v>128.0</v>
      </c>
    </row>
    <row r="2224" ht="15.75" customHeight="1">
      <c r="A2224" s="8" t="s">
        <v>2607</v>
      </c>
      <c r="B2224" s="26">
        <f t="shared" si="1"/>
        <v>396</v>
      </c>
      <c r="C2224" s="26">
        <f t="shared" si="2"/>
        <v>396</v>
      </c>
      <c r="D2224" s="26">
        <f t="shared" si="3"/>
        <v>35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8" t="s">
        <v>147</v>
      </c>
      <c r="P2224" s="26">
        <v>361.0</v>
      </c>
    </row>
    <row r="2225" ht="15.75" customHeight="1">
      <c r="A2225" s="8" t="s">
        <v>2608</v>
      </c>
      <c r="B2225" s="26">
        <f t="shared" si="1"/>
        <v>334</v>
      </c>
      <c r="C2225" s="26">
        <f t="shared" si="2"/>
        <v>334</v>
      </c>
      <c r="D2225" s="26">
        <f t="shared" si="3"/>
        <v>29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8" t="s">
        <v>147</v>
      </c>
      <c r="P2225" s="26">
        <v>305.0</v>
      </c>
    </row>
    <row r="2226" ht="15.75" customHeight="1">
      <c r="A2226" s="8" t="s">
        <v>2609</v>
      </c>
      <c r="B2226" s="26">
        <f t="shared" si="1"/>
        <v>42</v>
      </c>
      <c r="C2226" s="26">
        <f t="shared" si="2"/>
        <v>42</v>
      </c>
      <c r="D2226" s="26">
        <f t="shared" si="3"/>
        <v>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8" t="s">
        <v>147</v>
      </c>
      <c r="P2226" s="26">
        <v>38.0</v>
      </c>
    </row>
    <row r="2227" ht="15.75" customHeight="1">
      <c r="A2227" s="8" t="s">
        <v>2610</v>
      </c>
      <c r="B2227" s="26">
        <f t="shared" si="1"/>
        <v>434</v>
      </c>
      <c r="C2227" s="26">
        <f t="shared" si="2"/>
        <v>434</v>
      </c>
      <c r="D2227" s="26">
        <f t="shared" si="3"/>
        <v>38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8" t="s">
        <v>147</v>
      </c>
      <c r="P2227" s="26">
        <v>396.0</v>
      </c>
    </row>
    <row r="2228" ht="15.75" customHeight="1">
      <c r="A2228" s="8" t="s">
        <v>2611</v>
      </c>
      <c r="B2228" s="26">
        <f t="shared" si="1"/>
        <v>175</v>
      </c>
      <c r="C2228" s="26">
        <f t="shared" si="2"/>
        <v>175</v>
      </c>
      <c r="D2228" s="26">
        <f t="shared" si="3"/>
        <v>15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8" t="s">
        <v>147</v>
      </c>
      <c r="P2228" s="26">
        <v>160.0</v>
      </c>
    </row>
    <row r="2229" ht="15.75" customHeight="1">
      <c r="A2229" s="8" t="s">
        <v>2612</v>
      </c>
      <c r="B2229" s="26">
        <f t="shared" si="1"/>
        <v>178</v>
      </c>
      <c r="C2229" s="26">
        <f t="shared" si="2"/>
        <v>178</v>
      </c>
      <c r="D2229" s="26">
        <f t="shared" si="3"/>
        <v>16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8" t="s">
        <v>147</v>
      </c>
      <c r="P2229" s="26">
        <v>162.0</v>
      </c>
    </row>
    <row r="2230" ht="15.75" customHeight="1">
      <c r="A2230" s="8" t="s">
        <v>2613</v>
      </c>
      <c r="B2230" s="26">
        <f t="shared" si="1"/>
        <v>172</v>
      </c>
      <c r="C2230" s="26">
        <f t="shared" si="2"/>
        <v>172</v>
      </c>
      <c r="D2230" s="26">
        <f t="shared" si="3"/>
        <v>15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8" t="s">
        <v>147</v>
      </c>
      <c r="P2230" s="26">
        <v>157.0</v>
      </c>
    </row>
    <row r="2231" ht="15.75" customHeight="1">
      <c r="A2231" s="8" t="s">
        <v>2614</v>
      </c>
      <c r="B2231" s="26">
        <f t="shared" si="1"/>
        <v>77</v>
      </c>
      <c r="C2231" s="26">
        <f t="shared" si="2"/>
        <v>77</v>
      </c>
      <c r="D2231" s="26">
        <f t="shared" si="3"/>
        <v>7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8" t="s">
        <v>147</v>
      </c>
      <c r="P2231" s="26">
        <v>70.0</v>
      </c>
    </row>
    <row r="2232" ht="15.75" customHeight="1">
      <c r="A2232" s="8" t="s">
        <v>2615</v>
      </c>
      <c r="B2232" s="26">
        <f t="shared" si="1"/>
        <v>182</v>
      </c>
      <c r="C2232" s="26">
        <f t="shared" si="2"/>
        <v>182</v>
      </c>
      <c r="D2232" s="26">
        <f t="shared" si="3"/>
        <v>16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8" t="s">
        <v>147</v>
      </c>
      <c r="P2232" s="26">
        <v>166.0</v>
      </c>
    </row>
    <row r="2233" ht="15.75" customHeight="1">
      <c r="A2233" s="8" t="s">
        <v>2616</v>
      </c>
      <c r="B2233" s="26">
        <f t="shared" si="1"/>
        <v>220</v>
      </c>
      <c r="C2233" s="26">
        <f t="shared" si="2"/>
        <v>220</v>
      </c>
      <c r="D2233" s="26">
        <f t="shared" si="3"/>
        <v>19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8" t="s">
        <v>147</v>
      </c>
      <c r="P2233" s="26">
        <v>201.0</v>
      </c>
    </row>
    <row r="2234" ht="15.75" customHeight="1">
      <c r="A2234" s="8" t="s">
        <v>2617</v>
      </c>
      <c r="B2234" s="26">
        <f t="shared" si="1"/>
        <v>162</v>
      </c>
      <c r="C2234" s="26">
        <f t="shared" si="2"/>
        <v>162</v>
      </c>
      <c r="D2234" s="26">
        <f t="shared" si="3"/>
        <v>14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8" t="s">
        <v>147</v>
      </c>
      <c r="P2234" s="26">
        <v>148.0</v>
      </c>
    </row>
    <row r="2235" ht="15.75" customHeight="1">
      <c r="A2235" s="8" t="s">
        <v>2618</v>
      </c>
      <c r="B2235" s="26">
        <f t="shared" si="1"/>
        <v>162</v>
      </c>
      <c r="C2235" s="26">
        <f t="shared" si="2"/>
        <v>162</v>
      </c>
      <c r="D2235" s="26">
        <f t="shared" si="3"/>
        <v>14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8" t="s">
        <v>147</v>
      </c>
      <c r="P2235" s="26">
        <v>148.0</v>
      </c>
    </row>
    <row r="2236" ht="15.75" customHeight="1">
      <c r="A2236" s="8" t="s">
        <v>2619</v>
      </c>
      <c r="B2236" s="26">
        <f t="shared" si="1"/>
        <v>126</v>
      </c>
      <c r="C2236" s="26">
        <f t="shared" si="2"/>
        <v>126</v>
      </c>
      <c r="D2236" s="26">
        <f t="shared" si="3"/>
        <v>11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8" t="s">
        <v>147</v>
      </c>
      <c r="P2236" s="26">
        <v>115.0</v>
      </c>
    </row>
    <row r="2237" ht="15.75" customHeight="1">
      <c r="A2237" s="8" t="s">
        <v>2620</v>
      </c>
      <c r="B2237" s="26">
        <f t="shared" si="1"/>
        <v>43</v>
      </c>
      <c r="C2237" s="26">
        <f t="shared" si="2"/>
        <v>43</v>
      </c>
      <c r="D2237" s="26">
        <f t="shared" si="3"/>
        <v>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8" t="s">
        <v>147</v>
      </c>
      <c r="P2237" s="26">
        <v>39.0</v>
      </c>
    </row>
    <row r="2238" ht="15.75" customHeight="1">
      <c r="A2238" s="8" t="s">
        <v>2621</v>
      </c>
      <c r="B2238" s="26">
        <f t="shared" si="1"/>
        <v>85</v>
      </c>
      <c r="C2238" s="26">
        <f t="shared" si="2"/>
        <v>85</v>
      </c>
      <c r="D2238" s="26">
        <f t="shared" si="3"/>
        <v>7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8" t="s">
        <v>147</v>
      </c>
      <c r="P2238" s="26">
        <v>78.0</v>
      </c>
    </row>
    <row r="2239" ht="15.75" customHeight="1">
      <c r="A2239" s="8" t="s">
        <v>2622</v>
      </c>
      <c r="B2239" s="26">
        <f t="shared" si="1"/>
        <v>179</v>
      </c>
      <c r="C2239" s="26">
        <f t="shared" si="2"/>
        <v>179</v>
      </c>
      <c r="D2239" s="26">
        <f t="shared" si="3"/>
        <v>16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8" t="s">
        <v>147</v>
      </c>
      <c r="P2239" s="26">
        <v>163.0</v>
      </c>
    </row>
    <row r="2240" ht="15.75" customHeight="1">
      <c r="A2240" s="8" t="s">
        <v>2623</v>
      </c>
      <c r="B2240" s="26">
        <f t="shared" si="1"/>
        <v>186</v>
      </c>
      <c r="C2240" s="26">
        <f t="shared" si="2"/>
        <v>186</v>
      </c>
      <c r="D2240" s="26">
        <f t="shared" si="3"/>
        <v>16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8" t="s">
        <v>147</v>
      </c>
      <c r="P2240" s="26">
        <v>170.0</v>
      </c>
    </row>
    <row r="2241" ht="15.75" customHeight="1">
      <c r="A2241" s="8" t="s">
        <v>2624</v>
      </c>
      <c r="B2241" s="26">
        <f t="shared" si="1"/>
        <v>174</v>
      </c>
      <c r="C2241" s="26">
        <f t="shared" si="2"/>
        <v>174</v>
      </c>
      <c r="D2241" s="26">
        <f t="shared" si="3"/>
        <v>15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8" t="s">
        <v>147</v>
      </c>
      <c r="P2241" s="26">
        <v>159.0</v>
      </c>
    </row>
    <row r="2242" ht="15.75" customHeight="1">
      <c r="A2242" s="8" t="s">
        <v>2625</v>
      </c>
      <c r="B2242" s="26">
        <f t="shared" si="1"/>
        <v>71</v>
      </c>
      <c r="C2242" s="26">
        <f t="shared" si="2"/>
        <v>71</v>
      </c>
      <c r="D2242" s="26">
        <f t="shared" si="3"/>
        <v>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8" t="s">
        <v>147</v>
      </c>
      <c r="P2242" s="26">
        <v>65.0</v>
      </c>
    </row>
    <row r="2243" ht="15.75" customHeight="1">
      <c r="A2243" s="8" t="s">
        <v>2626</v>
      </c>
      <c r="B2243" s="26">
        <f t="shared" si="1"/>
        <v>185</v>
      </c>
      <c r="C2243" s="26">
        <f t="shared" si="2"/>
        <v>185</v>
      </c>
      <c r="D2243" s="26">
        <f t="shared" si="3"/>
        <v>16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8" t="s">
        <v>147</v>
      </c>
      <c r="P2243" s="26">
        <v>169.0</v>
      </c>
    </row>
    <row r="2244" ht="15.75" customHeight="1">
      <c r="A2244" s="8" t="s">
        <v>2627</v>
      </c>
      <c r="B2244" s="26">
        <f t="shared" si="1"/>
        <v>152</v>
      </c>
      <c r="C2244" s="26">
        <f t="shared" si="2"/>
        <v>152</v>
      </c>
      <c r="D2244" s="26">
        <f t="shared" si="3"/>
        <v>13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8" t="s">
        <v>147</v>
      </c>
      <c r="P2244" s="26">
        <v>139.0</v>
      </c>
    </row>
    <row r="2245" ht="15.75" customHeight="1">
      <c r="A2245" s="8" t="s">
        <v>2628</v>
      </c>
      <c r="B2245" s="26">
        <f t="shared" si="1"/>
        <v>157</v>
      </c>
      <c r="C2245" s="26">
        <f t="shared" si="2"/>
        <v>157</v>
      </c>
      <c r="D2245" s="26">
        <f t="shared" si="3"/>
        <v>14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8" t="s">
        <v>147</v>
      </c>
      <c r="P2245" s="26">
        <v>143.0</v>
      </c>
    </row>
    <row r="2246" ht="15.75" customHeight="1">
      <c r="A2246" s="8" t="s">
        <v>2629</v>
      </c>
      <c r="B2246" s="26">
        <f t="shared" si="1"/>
        <v>93</v>
      </c>
      <c r="C2246" s="26">
        <f t="shared" si="2"/>
        <v>93</v>
      </c>
      <c r="D2246" s="26">
        <f t="shared" si="3"/>
        <v>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8" t="s">
        <v>147</v>
      </c>
      <c r="P2246" s="26">
        <v>85.0</v>
      </c>
    </row>
    <row r="2247" ht="15.75" customHeight="1">
      <c r="A2247" s="8" t="s">
        <v>2630</v>
      </c>
      <c r="B2247" s="26">
        <f t="shared" si="1"/>
        <v>312</v>
      </c>
      <c r="C2247" s="26">
        <f t="shared" si="2"/>
        <v>312</v>
      </c>
      <c r="D2247" s="26">
        <f t="shared" si="3"/>
        <v>27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8" t="s">
        <v>147</v>
      </c>
      <c r="P2247" s="26">
        <v>285.0</v>
      </c>
    </row>
    <row r="2248" ht="15.75" customHeight="1">
      <c r="A2248" s="8" t="s">
        <v>2631</v>
      </c>
      <c r="B2248" s="26">
        <f t="shared" si="1"/>
        <v>149</v>
      </c>
      <c r="C2248" s="26">
        <f t="shared" si="2"/>
        <v>149</v>
      </c>
      <c r="D2248" s="26">
        <f t="shared" si="3"/>
        <v>13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8" t="s">
        <v>147</v>
      </c>
      <c r="P2248" s="26">
        <v>136.0</v>
      </c>
    </row>
    <row r="2249" ht="15.75" customHeight="1">
      <c r="A2249" s="8" t="s">
        <v>2632</v>
      </c>
      <c r="B2249" s="26">
        <f t="shared" si="1"/>
        <v>251</v>
      </c>
      <c r="C2249" s="26">
        <f t="shared" si="2"/>
        <v>251</v>
      </c>
      <c r="D2249" s="26">
        <f t="shared" si="3"/>
        <v>22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8" t="s">
        <v>147</v>
      </c>
      <c r="P2249" s="26">
        <v>229.0</v>
      </c>
    </row>
    <row r="2250" ht="15.75" customHeight="1">
      <c r="A2250" s="8" t="s">
        <v>2633</v>
      </c>
      <c r="B2250" s="26">
        <f t="shared" si="1"/>
        <v>525</v>
      </c>
      <c r="C2250" s="26">
        <f t="shared" si="2"/>
        <v>525</v>
      </c>
      <c r="D2250" s="26">
        <f t="shared" si="3"/>
        <v>46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8" t="s">
        <v>147</v>
      </c>
      <c r="P2250" s="26">
        <v>479.0</v>
      </c>
    </row>
    <row r="2251" ht="15.75" customHeight="1">
      <c r="A2251" s="8" t="s">
        <v>2634</v>
      </c>
      <c r="B2251" s="26">
        <f t="shared" si="1"/>
        <v>144</v>
      </c>
      <c r="C2251" s="26">
        <f t="shared" si="2"/>
        <v>144</v>
      </c>
      <c r="D2251" s="26">
        <f t="shared" si="3"/>
        <v>13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8" t="s">
        <v>147</v>
      </c>
      <c r="P2251" s="26">
        <v>131.0</v>
      </c>
    </row>
    <row r="2252" ht="15.75" customHeight="1">
      <c r="A2252" s="8" t="s">
        <v>2635</v>
      </c>
      <c r="B2252" s="26">
        <f t="shared" si="1"/>
        <v>157</v>
      </c>
      <c r="C2252" s="26">
        <f t="shared" si="2"/>
        <v>157</v>
      </c>
      <c r="D2252" s="26">
        <f t="shared" si="3"/>
        <v>14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8" t="s">
        <v>147</v>
      </c>
      <c r="P2252" s="26">
        <v>143.0</v>
      </c>
    </row>
    <row r="2253" ht="15.75" customHeight="1">
      <c r="A2253" s="8" t="s">
        <v>2636</v>
      </c>
      <c r="B2253" s="26">
        <f t="shared" si="1"/>
        <v>142</v>
      </c>
      <c r="C2253" s="26">
        <f t="shared" si="2"/>
        <v>142</v>
      </c>
      <c r="D2253" s="26">
        <f t="shared" si="3"/>
        <v>12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8" t="s">
        <v>147</v>
      </c>
      <c r="P2253" s="26">
        <v>130.0</v>
      </c>
    </row>
    <row r="2254" ht="15.75" customHeight="1">
      <c r="A2254" s="8" t="s">
        <v>2637</v>
      </c>
      <c r="B2254" s="26">
        <f t="shared" si="1"/>
        <v>104</v>
      </c>
      <c r="C2254" s="26">
        <f t="shared" si="2"/>
        <v>104</v>
      </c>
      <c r="D2254" s="26">
        <f t="shared" si="3"/>
        <v>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8" t="s">
        <v>147</v>
      </c>
      <c r="P2254" s="26">
        <v>95.0</v>
      </c>
    </row>
    <row r="2255" ht="15.75" customHeight="1">
      <c r="A2255" s="8" t="s">
        <v>2638</v>
      </c>
      <c r="B2255" s="26">
        <f t="shared" si="1"/>
        <v>77</v>
      </c>
      <c r="C2255" s="26">
        <f t="shared" si="2"/>
        <v>77</v>
      </c>
      <c r="D2255" s="26">
        <f t="shared" si="3"/>
        <v>7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8" t="s">
        <v>147</v>
      </c>
      <c r="P2255" s="26">
        <v>70.0</v>
      </c>
    </row>
    <row r="2256" ht="15.75" customHeight="1">
      <c r="A2256" s="8" t="s">
        <v>2639</v>
      </c>
      <c r="B2256" s="26">
        <f t="shared" si="1"/>
        <v>85</v>
      </c>
      <c r="C2256" s="26">
        <f t="shared" si="2"/>
        <v>85</v>
      </c>
      <c r="D2256" s="26">
        <f t="shared" si="3"/>
        <v>7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8" t="s">
        <v>147</v>
      </c>
      <c r="P2256" s="26">
        <v>78.0</v>
      </c>
    </row>
    <row r="2257" ht="15.75" customHeight="1">
      <c r="A2257" s="8" t="s">
        <v>2640</v>
      </c>
      <c r="B2257" s="26">
        <f t="shared" si="1"/>
        <v>105</v>
      </c>
      <c r="C2257" s="26">
        <f t="shared" si="2"/>
        <v>105</v>
      </c>
      <c r="D2257" s="26">
        <f t="shared" si="3"/>
        <v>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8" t="s">
        <v>147</v>
      </c>
      <c r="P2257" s="26">
        <v>96.0</v>
      </c>
    </row>
    <row r="2258" ht="15.75" customHeight="1">
      <c r="A2258" s="8" t="s">
        <v>2641</v>
      </c>
      <c r="B2258" s="26">
        <f t="shared" si="1"/>
        <v>38</v>
      </c>
      <c r="C2258" s="26">
        <f t="shared" si="2"/>
        <v>38</v>
      </c>
      <c r="D2258" s="26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8" t="s">
        <v>147</v>
      </c>
      <c r="P2258" s="26">
        <v>35.0</v>
      </c>
    </row>
    <row r="2259" ht="15.75" customHeight="1">
      <c r="A2259" s="8" t="s">
        <v>2642</v>
      </c>
      <c r="B2259" s="26">
        <f t="shared" si="1"/>
        <v>44</v>
      </c>
      <c r="C2259" s="26">
        <f t="shared" si="2"/>
        <v>44</v>
      </c>
      <c r="D2259" s="26">
        <f t="shared" si="3"/>
        <v>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8" t="s">
        <v>147</v>
      </c>
      <c r="P2259" s="26">
        <v>40.0</v>
      </c>
    </row>
    <row r="2260" ht="15.75" customHeight="1">
      <c r="A2260" s="8" t="s">
        <v>2643</v>
      </c>
      <c r="B2260" s="26">
        <f t="shared" si="1"/>
        <v>38</v>
      </c>
      <c r="C2260" s="26">
        <f t="shared" si="2"/>
        <v>38</v>
      </c>
      <c r="D2260" s="26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8" t="s">
        <v>147</v>
      </c>
      <c r="P2260" s="26">
        <v>35.0</v>
      </c>
    </row>
    <row r="2261" ht="15.75" customHeight="1">
      <c r="A2261" s="8" t="s">
        <v>2644</v>
      </c>
      <c r="B2261" s="26">
        <f t="shared" si="1"/>
        <v>43</v>
      </c>
      <c r="C2261" s="26">
        <f t="shared" si="2"/>
        <v>43</v>
      </c>
      <c r="D2261" s="26">
        <f t="shared" si="3"/>
        <v>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8" t="s">
        <v>147</v>
      </c>
      <c r="P2261" s="26">
        <v>39.0</v>
      </c>
    </row>
    <row r="2262" ht="15.75" customHeight="1">
      <c r="A2262" s="8" t="s">
        <v>2645</v>
      </c>
      <c r="B2262" s="26">
        <f t="shared" si="1"/>
        <v>520</v>
      </c>
      <c r="C2262" s="26">
        <f t="shared" si="2"/>
        <v>520</v>
      </c>
      <c r="D2262" s="26">
        <f t="shared" si="3"/>
        <v>46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8" t="s">
        <v>147</v>
      </c>
      <c r="P2262" s="26">
        <v>474.0</v>
      </c>
    </row>
    <row r="2263" ht="15.75" customHeight="1">
      <c r="A2263" s="8" t="s">
        <v>2646</v>
      </c>
      <c r="B2263" s="26">
        <f t="shared" si="1"/>
        <v>150</v>
      </c>
      <c r="C2263" s="26">
        <f t="shared" si="2"/>
        <v>150</v>
      </c>
      <c r="D2263" s="26">
        <f t="shared" si="3"/>
        <v>13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8" t="s">
        <v>147</v>
      </c>
      <c r="P2263" s="26">
        <v>137.0</v>
      </c>
    </row>
    <row r="2264" ht="15.75" customHeight="1">
      <c r="A2264" s="8" t="s">
        <v>2647</v>
      </c>
      <c r="B2264" s="26">
        <f t="shared" si="1"/>
        <v>391</v>
      </c>
      <c r="C2264" s="26">
        <f t="shared" si="2"/>
        <v>391</v>
      </c>
      <c r="D2264" s="26">
        <f t="shared" si="3"/>
        <v>34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8" t="s">
        <v>147</v>
      </c>
      <c r="P2264" s="26">
        <v>357.0</v>
      </c>
    </row>
    <row r="2265" ht="15.75" customHeight="1">
      <c r="A2265" s="8" t="s">
        <v>2648</v>
      </c>
      <c r="B2265" s="26">
        <f t="shared" si="1"/>
        <v>135</v>
      </c>
      <c r="C2265" s="26">
        <f t="shared" si="2"/>
        <v>135</v>
      </c>
      <c r="D2265" s="26">
        <f t="shared" si="3"/>
        <v>12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8" t="s">
        <v>147</v>
      </c>
      <c r="P2265" s="26">
        <v>123.0</v>
      </c>
    </row>
    <row r="2266" ht="15.75" customHeight="1">
      <c r="A2266" s="8" t="s">
        <v>2649</v>
      </c>
      <c r="B2266" s="26">
        <f t="shared" si="1"/>
        <v>88</v>
      </c>
      <c r="C2266" s="26">
        <f t="shared" si="2"/>
        <v>88</v>
      </c>
      <c r="D2266" s="26">
        <f t="shared" si="3"/>
        <v>8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8" t="s">
        <v>147</v>
      </c>
      <c r="P2266" s="26">
        <v>80.0</v>
      </c>
    </row>
    <row r="2267" ht="15.75" customHeight="1">
      <c r="A2267" s="8" t="s">
        <v>2650</v>
      </c>
      <c r="B2267" s="26">
        <f t="shared" si="1"/>
        <v>127</v>
      </c>
      <c r="C2267" s="26">
        <f t="shared" si="2"/>
        <v>127</v>
      </c>
      <c r="D2267" s="26">
        <f t="shared" si="3"/>
        <v>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8" t="s">
        <v>147</v>
      </c>
      <c r="P2267" s="26">
        <v>116.0</v>
      </c>
    </row>
    <row r="2268" ht="15.75" customHeight="1">
      <c r="A2268" s="8" t="s">
        <v>2651</v>
      </c>
      <c r="B2268" s="26">
        <f t="shared" si="1"/>
        <v>122</v>
      </c>
      <c r="C2268" s="26">
        <f t="shared" si="2"/>
        <v>122</v>
      </c>
      <c r="D2268" s="26">
        <f t="shared" si="3"/>
        <v>11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8" t="s">
        <v>147</v>
      </c>
      <c r="P2268" s="26">
        <v>111.0</v>
      </c>
    </row>
    <row r="2269" ht="15.75" customHeight="1">
      <c r="A2269" s="8" t="s">
        <v>2652</v>
      </c>
      <c r="B2269" s="26">
        <f t="shared" si="1"/>
        <v>87</v>
      </c>
      <c r="C2269" s="26">
        <f t="shared" si="2"/>
        <v>87</v>
      </c>
      <c r="D2269" s="26">
        <f t="shared" si="3"/>
        <v>8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8" t="s">
        <v>147</v>
      </c>
      <c r="P2269" s="26">
        <v>79.0</v>
      </c>
    </row>
    <row r="2270" ht="15.75" customHeight="1">
      <c r="A2270" s="8" t="s">
        <v>2653</v>
      </c>
      <c r="B2270" s="26">
        <f t="shared" si="1"/>
        <v>107</v>
      </c>
      <c r="C2270" s="26">
        <f t="shared" si="2"/>
        <v>107</v>
      </c>
      <c r="D2270" s="26">
        <f t="shared" si="3"/>
        <v>9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8" t="s">
        <v>147</v>
      </c>
      <c r="P2270" s="26">
        <v>98.0</v>
      </c>
    </row>
    <row r="2271" ht="15.75" customHeight="1">
      <c r="A2271" s="8" t="s">
        <v>2654</v>
      </c>
      <c r="B2271" s="26">
        <f t="shared" si="1"/>
        <v>83</v>
      </c>
      <c r="C2271" s="26">
        <f t="shared" si="2"/>
        <v>83</v>
      </c>
      <c r="D2271" s="26">
        <f t="shared" si="3"/>
        <v>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8" t="s">
        <v>147</v>
      </c>
      <c r="P2271" s="26">
        <v>76.0</v>
      </c>
    </row>
    <row r="2272" ht="15.75" customHeight="1">
      <c r="A2272" s="8" t="s">
        <v>2655</v>
      </c>
      <c r="B2272" s="26">
        <f t="shared" si="1"/>
        <v>103</v>
      </c>
      <c r="C2272" s="26">
        <f t="shared" si="2"/>
        <v>103</v>
      </c>
      <c r="D2272" s="26">
        <f t="shared" si="3"/>
        <v>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8" t="s">
        <v>147</v>
      </c>
      <c r="P2272" s="26">
        <v>94.0</v>
      </c>
    </row>
    <row r="2273" ht="15.75" customHeight="1">
      <c r="A2273" s="8" t="s">
        <v>2656</v>
      </c>
      <c r="B2273" s="26">
        <f t="shared" si="1"/>
        <v>59</v>
      </c>
      <c r="C2273" s="26">
        <f t="shared" si="2"/>
        <v>59</v>
      </c>
      <c r="D2273" s="26">
        <f t="shared" si="3"/>
        <v>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8" t="s">
        <v>147</v>
      </c>
      <c r="P2273" s="26">
        <v>54.0</v>
      </c>
    </row>
    <row r="2274" ht="15.75" customHeight="1">
      <c r="A2274" s="8" t="s">
        <v>2657</v>
      </c>
      <c r="B2274" s="26">
        <f t="shared" si="1"/>
        <v>103</v>
      </c>
      <c r="C2274" s="26">
        <f t="shared" si="2"/>
        <v>103</v>
      </c>
      <c r="D2274" s="26">
        <f t="shared" si="3"/>
        <v>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8" t="s">
        <v>147</v>
      </c>
      <c r="P2274" s="26">
        <v>94.0</v>
      </c>
    </row>
    <row r="2275" ht="15.75" customHeight="1">
      <c r="A2275" s="8" t="s">
        <v>2658</v>
      </c>
      <c r="B2275" s="26">
        <f t="shared" si="1"/>
        <v>92</v>
      </c>
      <c r="C2275" s="26">
        <f t="shared" si="2"/>
        <v>92</v>
      </c>
      <c r="D2275" s="26">
        <f t="shared" si="3"/>
        <v>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8" t="s">
        <v>147</v>
      </c>
      <c r="P2275" s="26">
        <v>84.0</v>
      </c>
    </row>
    <row r="2276" ht="15.75" customHeight="1">
      <c r="A2276" s="8" t="s">
        <v>2659</v>
      </c>
      <c r="B2276" s="26">
        <f t="shared" si="1"/>
        <v>238</v>
      </c>
      <c r="C2276" s="26">
        <f t="shared" si="2"/>
        <v>238</v>
      </c>
      <c r="D2276" s="26">
        <f t="shared" si="3"/>
        <v>21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8" t="s">
        <v>147</v>
      </c>
      <c r="P2276" s="26">
        <v>217.0</v>
      </c>
    </row>
    <row r="2277" ht="15.75" customHeight="1">
      <c r="A2277" s="8" t="s">
        <v>2660</v>
      </c>
      <c r="B2277" s="26">
        <f t="shared" si="1"/>
        <v>134</v>
      </c>
      <c r="C2277" s="26">
        <f t="shared" si="2"/>
        <v>134</v>
      </c>
      <c r="D2277" s="26">
        <f t="shared" si="3"/>
        <v>12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8" t="s">
        <v>147</v>
      </c>
      <c r="P2277" s="26">
        <v>122.0</v>
      </c>
    </row>
    <row r="2278" ht="15.75" customHeight="1">
      <c r="A2278" s="8" t="s">
        <v>2661</v>
      </c>
      <c r="B2278" s="26">
        <f t="shared" si="1"/>
        <v>187</v>
      </c>
      <c r="C2278" s="26">
        <f t="shared" si="2"/>
        <v>187</v>
      </c>
      <c r="D2278" s="26">
        <f t="shared" si="3"/>
        <v>16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8" t="s">
        <v>147</v>
      </c>
      <c r="P2278" s="26">
        <v>171.0</v>
      </c>
    </row>
    <row r="2279" ht="15.75" customHeight="1">
      <c r="A2279" s="8" t="s">
        <v>2662</v>
      </c>
      <c r="B2279" s="26">
        <f t="shared" si="1"/>
        <v>208</v>
      </c>
      <c r="C2279" s="26">
        <f t="shared" si="2"/>
        <v>208</v>
      </c>
      <c r="D2279" s="26">
        <f t="shared" si="3"/>
        <v>18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8" t="s">
        <v>147</v>
      </c>
      <c r="P2279" s="26">
        <v>190.0</v>
      </c>
    </row>
    <row r="2280" ht="15.75" customHeight="1">
      <c r="A2280" s="8" t="s">
        <v>2663</v>
      </c>
      <c r="B2280" s="26">
        <f t="shared" si="1"/>
        <v>121</v>
      </c>
      <c r="C2280" s="26">
        <f t="shared" si="2"/>
        <v>121</v>
      </c>
      <c r="D2280" s="26">
        <f t="shared" si="3"/>
        <v>11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8" t="s">
        <v>147</v>
      </c>
      <c r="P2280" s="26">
        <v>110.0</v>
      </c>
    </row>
    <row r="2281" ht="15.75" customHeight="1">
      <c r="A2281" s="8" t="s">
        <v>2664</v>
      </c>
      <c r="B2281" s="26">
        <f t="shared" si="1"/>
        <v>102</v>
      </c>
      <c r="C2281" s="26">
        <f t="shared" si="2"/>
        <v>102</v>
      </c>
      <c r="D2281" s="26">
        <f t="shared" si="3"/>
        <v>9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8" t="s">
        <v>147</v>
      </c>
      <c r="P2281" s="26">
        <v>93.0</v>
      </c>
    </row>
    <row r="2282" ht="15.75" customHeight="1">
      <c r="A2282" s="8" t="s">
        <v>2665</v>
      </c>
      <c r="B2282" s="26">
        <f t="shared" si="1"/>
        <v>55</v>
      </c>
      <c r="C2282" s="26">
        <f t="shared" si="2"/>
        <v>55</v>
      </c>
      <c r="D2282" s="26">
        <f t="shared" si="3"/>
        <v>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8" t="s">
        <v>147</v>
      </c>
      <c r="P2282" s="26">
        <v>50.0</v>
      </c>
    </row>
    <row r="2283" ht="15.75" customHeight="1">
      <c r="A2283" s="8" t="s">
        <v>2666</v>
      </c>
      <c r="B2283" s="26">
        <f t="shared" si="1"/>
        <v>61</v>
      </c>
      <c r="C2283" s="26">
        <f t="shared" si="2"/>
        <v>61</v>
      </c>
      <c r="D2283" s="26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8" t="s">
        <v>147</v>
      </c>
      <c r="P2283" s="26">
        <v>56.0</v>
      </c>
    </row>
    <row r="2284" ht="15.75" customHeight="1">
      <c r="A2284" s="8" t="s">
        <v>2667</v>
      </c>
      <c r="B2284" s="26">
        <f t="shared" si="1"/>
        <v>271</v>
      </c>
      <c r="C2284" s="26">
        <f t="shared" si="2"/>
        <v>271</v>
      </c>
      <c r="D2284" s="26">
        <f t="shared" si="3"/>
        <v>24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8" t="s">
        <v>147</v>
      </c>
      <c r="P2284" s="26">
        <v>247.0</v>
      </c>
    </row>
    <row r="2285" ht="15.75" customHeight="1">
      <c r="A2285" s="8" t="s">
        <v>2668</v>
      </c>
      <c r="B2285" s="26">
        <f t="shared" si="1"/>
        <v>48</v>
      </c>
      <c r="C2285" s="26">
        <f t="shared" si="2"/>
        <v>48</v>
      </c>
      <c r="D2285" s="26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8" t="s">
        <v>147</v>
      </c>
      <c r="P2285" s="26">
        <v>44.0</v>
      </c>
    </row>
    <row r="2286" ht="15.75" customHeight="1">
      <c r="A2286" s="8" t="s">
        <v>2669</v>
      </c>
      <c r="B2286" s="26">
        <f t="shared" si="1"/>
        <v>37</v>
      </c>
      <c r="C2286" s="26">
        <f t="shared" si="2"/>
        <v>37</v>
      </c>
      <c r="D2286" s="26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8" t="s">
        <v>147</v>
      </c>
      <c r="P2286" s="26">
        <v>34.0</v>
      </c>
    </row>
    <row r="2287" ht="15.75" customHeight="1">
      <c r="A2287" s="8" t="s">
        <v>2670</v>
      </c>
      <c r="B2287" s="26">
        <f t="shared" si="1"/>
        <v>80</v>
      </c>
      <c r="C2287" s="26">
        <f t="shared" si="2"/>
        <v>80</v>
      </c>
      <c r="D2287" s="26">
        <f t="shared" si="3"/>
        <v>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8" t="s">
        <v>147</v>
      </c>
      <c r="P2287" s="26">
        <v>73.0</v>
      </c>
    </row>
    <row r="2288" ht="15.75" customHeight="1">
      <c r="A2288" s="8" t="s">
        <v>2671</v>
      </c>
      <c r="B2288" s="26">
        <f t="shared" si="1"/>
        <v>44</v>
      </c>
      <c r="C2288" s="26">
        <f t="shared" si="2"/>
        <v>44</v>
      </c>
      <c r="D2288" s="26">
        <f t="shared" si="3"/>
        <v>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8" t="s">
        <v>147</v>
      </c>
      <c r="P2288" s="26">
        <v>40.0</v>
      </c>
    </row>
    <row r="2289" ht="15.75" customHeight="1">
      <c r="A2289" s="8" t="s">
        <v>2672</v>
      </c>
      <c r="B2289" s="26">
        <f t="shared" si="1"/>
        <v>89</v>
      </c>
      <c r="C2289" s="26">
        <f t="shared" si="2"/>
        <v>89</v>
      </c>
      <c r="D2289" s="26">
        <f t="shared" si="3"/>
        <v>8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8" t="s">
        <v>147</v>
      </c>
      <c r="P2289" s="26">
        <v>81.0</v>
      </c>
    </row>
    <row r="2290" ht="15.75" customHeight="1">
      <c r="A2290" s="8" t="s">
        <v>2673</v>
      </c>
      <c r="B2290" s="26">
        <f t="shared" si="1"/>
        <v>50</v>
      </c>
      <c r="C2290" s="26">
        <f t="shared" si="2"/>
        <v>50</v>
      </c>
      <c r="D2290" s="26">
        <f t="shared" si="3"/>
        <v>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8" t="s">
        <v>147</v>
      </c>
      <c r="P2290" s="26">
        <v>46.0</v>
      </c>
    </row>
    <row r="2291" ht="15.75" customHeight="1">
      <c r="A2291" s="8" t="s">
        <v>2674</v>
      </c>
      <c r="B2291" s="26">
        <f t="shared" si="1"/>
        <v>36</v>
      </c>
      <c r="C2291" s="26">
        <f t="shared" si="2"/>
        <v>36</v>
      </c>
      <c r="D2291" s="26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8" t="s">
        <v>147</v>
      </c>
      <c r="P2291" s="26">
        <v>33.0</v>
      </c>
    </row>
    <row r="2292" ht="15.75" customHeight="1">
      <c r="A2292" s="8" t="s">
        <v>2675</v>
      </c>
      <c r="B2292" s="26">
        <f t="shared" si="1"/>
        <v>41</v>
      </c>
      <c r="C2292" s="26">
        <f t="shared" si="2"/>
        <v>41</v>
      </c>
      <c r="D2292" s="26">
        <f t="shared" si="3"/>
        <v>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8" t="s">
        <v>147</v>
      </c>
      <c r="P2292" s="26">
        <v>37.0</v>
      </c>
    </row>
    <row r="2293" ht="15.75" customHeight="1">
      <c r="A2293" s="8" t="s">
        <v>2676</v>
      </c>
      <c r="B2293" s="26">
        <f t="shared" si="1"/>
        <v>41</v>
      </c>
      <c r="C2293" s="26">
        <f t="shared" si="2"/>
        <v>41</v>
      </c>
      <c r="D2293" s="26">
        <f t="shared" si="3"/>
        <v>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8" t="s">
        <v>147</v>
      </c>
      <c r="P2293" s="26">
        <v>37.0</v>
      </c>
    </row>
    <row r="2294" ht="15.75" customHeight="1">
      <c r="A2294" s="8" t="s">
        <v>2677</v>
      </c>
      <c r="B2294" s="26">
        <f t="shared" si="1"/>
        <v>49</v>
      </c>
      <c r="C2294" s="26">
        <f t="shared" si="2"/>
        <v>49</v>
      </c>
      <c r="D2294" s="26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8" t="s">
        <v>147</v>
      </c>
      <c r="P2294" s="26">
        <v>45.0</v>
      </c>
    </row>
    <row r="2295" ht="15.75" customHeight="1">
      <c r="A2295" s="8" t="s">
        <v>2678</v>
      </c>
      <c r="B2295" s="26">
        <f t="shared" si="1"/>
        <v>94</v>
      </c>
      <c r="C2295" s="26">
        <f t="shared" si="2"/>
        <v>94</v>
      </c>
      <c r="D2295" s="26">
        <f t="shared" si="3"/>
        <v>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8" t="s">
        <v>147</v>
      </c>
      <c r="P2295" s="26">
        <v>86.0</v>
      </c>
    </row>
    <row r="2296" ht="15.75" customHeight="1">
      <c r="A2296" s="8" t="s">
        <v>2679</v>
      </c>
      <c r="B2296" s="26">
        <f t="shared" si="1"/>
        <v>34</v>
      </c>
      <c r="C2296" s="26">
        <f t="shared" si="2"/>
        <v>34</v>
      </c>
      <c r="D2296" s="26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8" t="s">
        <v>147</v>
      </c>
      <c r="P2296" s="26">
        <v>31.0</v>
      </c>
    </row>
    <row r="2297" ht="15.75" customHeight="1">
      <c r="A2297" s="8" t="s">
        <v>2680</v>
      </c>
      <c r="B2297" s="26">
        <f t="shared" si="1"/>
        <v>26</v>
      </c>
      <c r="C2297" s="26">
        <f t="shared" si="2"/>
        <v>26</v>
      </c>
      <c r="D2297" s="26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8" t="s">
        <v>147</v>
      </c>
      <c r="P2297" s="26">
        <v>24.0</v>
      </c>
    </row>
    <row r="2298" ht="15.75" customHeight="1">
      <c r="A2298" s="8" t="s">
        <v>2681</v>
      </c>
      <c r="B2298" s="26">
        <f t="shared" si="1"/>
        <v>38</v>
      </c>
      <c r="C2298" s="26">
        <f t="shared" si="2"/>
        <v>38</v>
      </c>
      <c r="D2298" s="26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8" t="s">
        <v>147</v>
      </c>
      <c r="P2298" s="26">
        <v>35.0</v>
      </c>
    </row>
    <row r="2299" ht="15.75" customHeight="1">
      <c r="A2299" s="8" t="s">
        <v>2682</v>
      </c>
      <c r="B2299" s="26">
        <f t="shared" si="1"/>
        <v>58</v>
      </c>
      <c r="C2299" s="26">
        <f t="shared" si="2"/>
        <v>58</v>
      </c>
      <c r="D2299" s="26">
        <f t="shared" si="3"/>
        <v>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8" t="s">
        <v>147</v>
      </c>
      <c r="P2299" s="26">
        <v>53.0</v>
      </c>
    </row>
    <row r="2300" ht="15.75" customHeight="1">
      <c r="A2300" s="8" t="s">
        <v>2683</v>
      </c>
      <c r="B2300" s="26">
        <f t="shared" si="1"/>
        <v>88</v>
      </c>
      <c r="C2300" s="26">
        <f t="shared" si="2"/>
        <v>88</v>
      </c>
      <c r="D2300" s="26">
        <f t="shared" si="3"/>
        <v>8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8" t="s">
        <v>147</v>
      </c>
      <c r="P2300" s="26">
        <v>80.0</v>
      </c>
    </row>
    <row r="2301" ht="15.75" customHeight="1">
      <c r="A2301" s="8" t="s">
        <v>2684</v>
      </c>
      <c r="B2301" s="26">
        <f t="shared" si="1"/>
        <v>87</v>
      </c>
      <c r="C2301" s="26">
        <f t="shared" si="2"/>
        <v>87</v>
      </c>
      <c r="D2301" s="26">
        <f t="shared" si="3"/>
        <v>8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8" t="s">
        <v>147</v>
      </c>
      <c r="P2301" s="26">
        <v>79.0</v>
      </c>
    </row>
    <row r="2302" ht="15.75" customHeight="1">
      <c r="A2302" s="8" t="s">
        <v>2685</v>
      </c>
      <c r="B2302" s="26">
        <f t="shared" si="1"/>
        <v>174</v>
      </c>
      <c r="C2302" s="26">
        <f t="shared" si="2"/>
        <v>174</v>
      </c>
      <c r="D2302" s="26">
        <f t="shared" si="3"/>
        <v>15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8" t="s">
        <v>147</v>
      </c>
      <c r="P2302" s="26">
        <v>159.0</v>
      </c>
    </row>
    <row r="2303" ht="15.75" customHeight="1">
      <c r="A2303" s="8" t="s">
        <v>2686</v>
      </c>
      <c r="B2303" s="26">
        <f t="shared" si="1"/>
        <v>104</v>
      </c>
      <c r="C2303" s="26">
        <f t="shared" si="2"/>
        <v>104</v>
      </c>
      <c r="D2303" s="26">
        <f t="shared" si="3"/>
        <v>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8" t="s">
        <v>147</v>
      </c>
      <c r="P2303" s="26">
        <v>95.0</v>
      </c>
    </row>
    <row r="2304" ht="15.75" customHeight="1">
      <c r="A2304" s="8" t="s">
        <v>2687</v>
      </c>
      <c r="B2304" s="26">
        <f t="shared" si="1"/>
        <v>57</v>
      </c>
      <c r="C2304" s="26">
        <f t="shared" si="2"/>
        <v>57</v>
      </c>
      <c r="D2304" s="26">
        <f t="shared" si="3"/>
        <v>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8" t="s">
        <v>147</v>
      </c>
      <c r="P2304" s="26">
        <v>52.0</v>
      </c>
    </row>
    <row r="2305" ht="15.75" customHeight="1">
      <c r="A2305" s="8" t="s">
        <v>2688</v>
      </c>
      <c r="B2305" s="26">
        <f t="shared" si="1"/>
        <v>174</v>
      </c>
      <c r="C2305" s="26">
        <f t="shared" si="2"/>
        <v>174</v>
      </c>
      <c r="D2305" s="26">
        <f t="shared" si="3"/>
        <v>15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8" t="s">
        <v>147</v>
      </c>
      <c r="P2305" s="26">
        <v>159.0</v>
      </c>
    </row>
    <row r="2306" ht="15.75" customHeight="1">
      <c r="A2306" s="8" t="s">
        <v>2689</v>
      </c>
      <c r="B2306" s="26">
        <f t="shared" si="1"/>
        <v>236</v>
      </c>
      <c r="C2306" s="26">
        <f t="shared" si="2"/>
        <v>236</v>
      </c>
      <c r="D2306" s="26">
        <f t="shared" si="3"/>
        <v>21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8" t="s">
        <v>147</v>
      </c>
      <c r="P2306" s="26">
        <v>215.0</v>
      </c>
    </row>
    <row r="2307" ht="15.75" customHeight="1">
      <c r="A2307" s="8" t="s">
        <v>2690</v>
      </c>
      <c r="B2307" s="26">
        <f t="shared" si="1"/>
        <v>87</v>
      </c>
      <c r="C2307" s="26">
        <f t="shared" si="2"/>
        <v>87</v>
      </c>
      <c r="D2307" s="26">
        <f t="shared" si="3"/>
        <v>8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8" t="s">
        <v>147</v>
      </c>
      <c r="P2307" s="26">
        <v>79.0</v>
      </c>
    </row>
    <row r="2308" ht="15.75" customHeight="1">
      <c r="A2308" s="8" t="s">
        <v>2691</v>
      </c>
      <c r="B2308" s="26">
        <f t="shared" si="1"/>
        <v>38</v>
      </c>
      <c r="C2308" s="26">
        <f t="shared" si="2"/>
        <v>38</v>
      </c>
      <c r="D2308" s="26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8" t="s">
        <v>147</v>
      </c>
      <c r="P2308" s="26">
        <v>35.0</v>
      </c>
    </row>
    <row r="2309" ht="15.75" customHeight="1">
      <c r="A2309" s="8" t="s">
        <v>2692</v>
      </c>
      <c r="B2309" s="26">
        <f t="shared" si="1"/>
        <v>186</v>
      </c>
      <c r="C2309" s="26">
        <f t="shared" si="2"/>
        <v>186</v>
      </c>
      <c r="D2309" s="26">
        <f t="shared" si="3"/>
        <v>16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8" t="s">
        <v>147</v>
      </c>
      <c r="P2309" s="26">
        <v>170.0</v>
      </c>
    </row>
    <row r="2310" ht="15.75" customHeight="1">
      <c r="A2310" s="8" t="s">
        <v>2693</v>
      </c>
      <c r="B2310" s="26">
        <f t="shared" si="1"/>
        <v>65</v>
      </c>
      <c r="C2310" s="26">
        <f t="shared" si="2"/>
        <v>65</v>
      </c>
      <c r="D2310" s="26">
        <f t="shared" si="3"/>
        <v>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8" t="s">
        <v>147</v>
      </c>
      <c r="P2310" s="26">
        <v>59.0</v>
      </c>
    </row>
    <row r="2311" ht="15.75" customHeight="1">
      <c r="A2311" s="8" t="s">
        <v>2694</v>
      </c>
      <c r="B2311" s="26">
        <f t="shared" si="1"/>
        <v>18</v>
      </c>
      <c r="C2311" s="26">
        <f t="shared" si="2"/>
        <v>18</v>
      </c>
      <c r="D2311" s="26">
        <f t="shared" si="3"/>
        <v>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8" t="s">
        <v>147</v>
      </c>
      <c r="P2311" s="26">
        <v>16.0</v>
      </c>
    </row>
    <row r="2312" ht="15.75" customHeight="1">
      <c r="A2312" s="8" t="s">
        <v>2695</v>
      </c>
      <c r="B2312" s="26">
        <f t="shared" si="1"/>
        <v>42</v>
      </c>
      <c r="C2312" s="26">
        <f t="shared" si="2"/>
        <v>42</v>
      </c>
      <c r="D2312" s="26">
        <f t="shared" si="3"/>
        <v>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8" t="s">
        <v>147</v>
      </c>
      <c r="P2312" s="26">
        <v>38.0</v>
      </c>
    </row>
    <row r="2313" ht="15.75" customHeight="1">
      <c r="A2313" s="8" t="s">
        <v>2696</v>
      </c>
      <c r="B2313" s="26">
        <f t="shared" si="1"/>
        <v>42</v>
      </c>
      <c r="C2313" s="26">
        <f t="shared" si="2"/>
        <v>42</v>
      </c>
      <c r="D2313" s="26">
        <f t="shared" si="3"/>
        <v>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8" t="s">
        <v>147</v>
      </c>
      <c r="P2313" s="26">
        <v>38.0</v>
      </c>
    </row>
    <row r="2314" ht="15.75" customHeight="1">
      <c r="A2314" s="8" t="s">
        <v>2697</v>
      </c>
      <c r="B2314" s="26">
        <f t="shared" si="1"/>
        <v>76</v>
      </c>
      <c r="C2314" s="26">
        <f t="shared" si="2"/>
        <v>76</v>
      </c>
      <c r="D2314" s="26">
        <f t="shared" si="3"/>
        <v>7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8" t="s">
        <v>147</v>
      </c>
      <c r="P2314" s="26">
        <v>69.0</v>
      </c>
    </row>
    <row r="2315" ht="15.75" customHeight="1">
      <c r="A2315" s="8" t="s">
        <v>2698</v>
      </c>
      <c r="B2315" s="26">
        <f t="shared" si="1"/>
        <v>301</v>
      </c>
      <c r="C2315" s="26">
        <f t="shared" si="2"/>
        <v>301</v>
      </c>
      <c r="D2315" s="26">
        <f t="shared" si="3"/>
        <v>26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8" t="s">
        <v>147</v>
      </c>
      <c r="P2315" s="26">
        <v>275.0</v>
      </c>
    </row>
    <row r="2316" ht="15.75" customHeight="1">
      <c r="A2316" s="8" t="s">
        <v>2699</v>
      </c>
      <c r="B2316" s="26">
        <f t="shared" si="1"/>
        <v>140</v>
      </c>
      <c r="C2316" s="26">
        <f t="shared" si="2"/>
        <v>140</v>
      </c>
      <c r="D2316" s="26">
        <f t="shared" si="3"/>
        <v>12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8" t="s">
        <v>147</v>
      </c>
      <c r="P2316" s="26">
        <v>128.0</v>
      </c>
    </row>
    <row r="2317" ht="15.75" customHeight="1">
      <c r="A2317" s="8" t="s">
        <v>2700</v>
      </c>
      <c r="B2317" s="26">
        <f t="shared" si="1"/>
        <v>136</v>
      </c>
      <c r="C2317" s="26">
        <f t="shared" si="2"/>
        <v>136</v>
      </c>
      <c r="D2317" s="26">
        <f t="shared" si="3"/>
        <v>12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8" t="s">
        <v>147</v>
      </c>
      <c r="P2317" s="26">
        <v>124.0</v>
      </c>
    </row>
    <row r="2318" ht="15.75" customHeight="1">
      <c r="A2318" s="8" t="s">
        <v>2701</v>
      </c>
      <c r="B2318" s="26">
        <f t="shared" si="1"/>
        <v>80</v>
      </c>
      <c r="C2318" s="26">
        <f t="shared" si="2"/>
        <v>80</v>
      </c>
      <c r="D2318" s="26">
        <f t="shared" si="3"/>
        <v>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8" t="s">
        <v>147</v>
      </c>
      <c r="P2318" s="26">
        <v>73.0</v>
      </c>
    </row>
    <row r="2319" ht="15.75" customHeight="1">
      <c r="A2319" s="8" t="s">
        <v>2702</v>
      </c>
      <c r="B2319" s="26">
        <f t="shared" si="1"/>
        <v>38</v>
      </c>
      <c r="C2319" s="26">
        <f t="shared" si="2"/>
        <v>38</v>
      </c>
      <c r="D2319" s="26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8" t="s">
        <v>147</v>
      </c>
      <c r="P2319" s="26">
        <v>35.0</v>
      </c>
    </row>
    <row r="2320" ht="15.75" customHeight="1">
      <c r="A2320" s="8" t="s">
        <v>2703</v>
      </c>
      <c r="B2320" s="26">
        <f t="shared" si="1"/>
        <v>41</v>
      </c>
      <c r="C2320" s="26">
        <f t="shared" si="2"/>
        <v>41</v>
      </c>
      <c r="D2320" s="26">
        <f t="shared" si="3"/>
        <v>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8" t="s">
        <v>147</v>
      </c>
      <c r="P2320" s="26">
        <v>37.0</v>
      </c>
    </row>
    <row r="2321" ht="15.75" customHeight="1">
      <c r="A2321" s="8" t="s">
        <v>2704</v>
      </c>
      <c r="B2321" s="26">
        <f t="shared" si="1"/>
        <v>42</v>
      </c>
      <c r="C2321" s="26">
        <f t="shared" si="2"/>
        <v>42</v>
      </c>
      <c r="D2321" s="26">
        <f t="shared" si="3"/>
        <v>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8" t="s">
        <v>147</v>
      </c>
      <c r="P2321" s="26">
        <v>38.0</v>
      </c>
    </row>
    <row r="2322" ht="15.75" customHeight="1">
      <c r="A2322" s="8" t="s">
        <v>2705</v>
      </c>
      <c r="B2322" s="26">
        <f t="shared" si="1"/>
        <v>43</v>
      </c>
      <c r="C2322" s="26">
        <f t="shared" si="2"/>
        <v>43</v>
      </c>
      <c r="D2322" s="26">
        <f t="shared" si="3"/>
        <v>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8" t="s">
        <v>147</v>
      </c>
      <c r="P2322" s="26">
        <v>39.0</v>
      </c>
    </row>
    <row r="2323" ht="15.75" customHeight="1">
      <c r="A2323" s="8" t="s">
        <v>2706</v>
      </c>
      <c r="B2323" s="26">
        <f t="shared" si="1"/>
        <v>46</v>
      </c>
      <c r="C2323" s="26">
        <f t="shared" si="2"/>
        <v>46</v>
      </c>
      <c r="D2323" s="26">
        <f t="shared" si="3"/>
        <v>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8" t="s">
        <v>147</v>
      </c>
      <c r="P2323" s="26">
        <v>42.0</v>
      </c>
    </row>
    <row r="2324" ht="15.75" customHeight="1">
      <c r="A2324" s="8" t="s">
        <v>2707</v>
      </c>
      <c r="B2324" s="26">
        <f t="shared" si="1"/>
        <v>48</v>
      </c>
      <c r="C2324" s="26">
        <f t="shared" si="2"/>
        <v>48</v>
      </c>
      <c r="D2324" s="26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8" t="s">
        <v>147</v>
      </c>
      <c r="P2324" s="26">
        <v>44.0</v>
      </c>
    </row>
    <row r="2325" ht="15.75" customHeight="1">
      <c r="A2325" s="8" t="s">
        <v>2708</v>
      </c>
      <c r="B2325" s="26">
        <f t="shared" si="1"/>
        <v>83</v>
      </c>
      <c r="C2325" s="26">
        <f t="shared" si="2"/>
        <v>83</v>
      </c>
      <c r="D2325" s="26">
        <f t="shared" si="3"/>
        <v>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8" t="s">
        <v>147</v>
      </c>
      <c r="P2325" s="26">
        <v>76.0</v>
      </c>
    </row>
    <row r="2326" ht="15.75" customHeight="1">
      <c r="A2326" s="8" t="s">
        <v>2709</v>
      </c>
      <c r="B2326" s="26">
        <f t="shared" si="1"/>
        <v>148</v>
      </c>
      <c r="C2326" s="26">
        <f t="shared" si="2"/>
        <v>148</v>
      </c>
      <c r="D2326" s="26">
        <f t="shared" si="3"/>
        <v>13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8" t="s">
        <v>147</v>
      </c>
      <c r="P2326" s="26">
        <v>135.0</v>
      </c>
    </row>
    <row r="2327" ht="15.75" customHeight="1">
      <c r="A2327" s="8" t="s">
        <v>2710</v>
      </c>
      <c r="B2327" s="26">
        <f t="shared" si="1"/>
        <v>121</v>
      </c>
      <c r="C2327" s="26">
        <f t="shared" si="2"/>
        <v>121</v>
      </c>
      <c r="D2327" s="26">
        <f t="shared" si="3"/>
        <v>11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8" t="s">
        <v>147</v>
      </c>
      <c r="P2327" s="26">
        <v>110.0</v>
      </c>
    </row>
    <row r="2328" ht="15.75" customHeight="1">
      <c r="A2328" s="8" t="s">
        <v>2711</v>
      </c>
      <c r="B2328" s="26">
        <f t="shared" si="1"/>
        <v>127</v>
      </c>
      <c r="C2328" s="26">
        <f t="shared" si="2"/>
        <v>127</v>
      </c>
      <c r="D2328" s="26">
        <f t="shared" si="3"/>
        <v>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8" t="s">
        <v>147</v>
      </c>
      <c r="P2328" s="26">
        <v>116.0</v>
      </c>
    </row>
    <row r="2329" ht="15.75" customHeight="1">
      <c r="A2329" s="8" t="s">
        <v>2712</v>
      </c>
      <c r="B2329" s="26">
        <f t="shared" si="1"/>
        <v>119</v>
      </c>
      <c r="C2329" s="26">
        <f t="shared" si="2"/>
        <v>119</v>
      </c>
      <c r="D2329" s="26">
        <f t="shared" si="3"/>
        <v>10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8" t="s">
        <v>147</v>
      </c>
      <c r="P2329" s="26">
        <v>109.0</v>
      </c>
    </row>
    <row r="2330" ht="15.75" customHeight="1">
      <c r="A2330" s="8" t="s">
        <v>2713</v>
      </c>
      <c r="B2330" s="26">
        <f t="shared" si="1"/>
        <v>90</v>
      </c>
      <c r="C2330" s="26">
        <f t="shared" si="2"/>
        <v>90</v>
      </c>
      <c r="D2330" s="26">
        <f t="shared" si="3"/>
        <v>8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8" t="s">
        <v>147</v>
      </c>
      <c r="P2330" s="26">
        <v>82.0</v>
      </c>
    </row>
    <row r="2331" ht="15.75" customHeight="1">
      <c r="A2331" s="8" t="s">
        <v>2714</v>
      </c>
      <c r="B2331" s="26">
        <f t="shared" si="1"/>
        <v>22</v>
      </c>
      <c r="C2331" s="26">
        <f t="shared" si="2"/>
        <v>22</v>
      </c>
      <c r="D2331" s="26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8" t="s">
        <v>147</v>
      </c>
      <c r="P2331" s="26">
        <v>20.0</v>
      </c>
    </row>
    <row r="2332" ht="15.75" customHeight="1">
      <c r="A2332" s="8" t="s">
        <v>2715</v>
      </c>
      <c r="B2332" s="26">
        <f t="shared" si="1"/>
        <v>89</v>
      </c>
      <c r="C2332" s="26">
        <f t="shared" si="2"/>
        <v>89</v>
      </c>
      <c r="D2332" s="26">
        <f t="shared" si="3"/>
        <v>8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8" t="s">
        <v>147</v>
      </c>
      <c r="P2332" s="26">
        <v>81.0</v>
      </c>
    </row>
    <row r="2333" ht="15.75" customHeight="1">
      <c r="A2333" s="8" t="s">
        <v>2716</v>
      </c>
      <c r="B2333" s="26">
        <f t="shared" si="1"/>
        <v>21</v>
      </c>
      <c r="C2333" s="26">
        <f t="shared" si="2"/>
        <v>21</v>
      </c>
      <c r="D2333" s="26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8" t="s">
        <v>147</v>
      </c>
      <c r="P2333" s="26">
        <v>19.0</v>
      </c>
    </row>
    <row r="2334" ht="15.75" customHeight="1">
      <c r="A2334" s="8" t="s">
        <v>2717</v>
      </c>
      <c r="B2334" s="26">
        <f t="shared" si="1"/>
        <v>59</v>
      </c>
      <c r="C2334" s="26">
        <f t="shared" si="2"/>
        <v>59</v>
      </c>
      <c r="D2334" s="26">
        <f t="shared" si="3"/>
        <v>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8" t="s">
        <v>147</v>
      </c>
      <c r="P2334" s="26">
        <v>54.0</v>
      </c>
    </row>
    <row r="2335" ht="15.75" customHeight="1">
      <c r="A2335" s="8" t="s">
        <v>2718</v>
      </c>
      <c r="B2335" s="26">
        <f t="shared" si="1"/>
        <v>59</v>
      </c>
      <c r="C2335" s="26">
        <f t="shared" si="2"/>
        <v>59</v>
      </c>
      <c r="D2335" s="26">
        <f t="shared" si="3"/>
        <v>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8" t="s">
        <v>147</v>
      </c>
      <c r="P2335" s="26">
        <v>54.0</v>
      </c>
    </row>
    <row r="2336" ht="15.75" customHeight="1">
      <c r="A2336" s="8" t="s">
        <v>2719</v>
      </c>
      <c r="B2336" s="26">
        <f t="shared" si="1"/>
        <v>182</v>
      </c>
      <c r="C2336" s="26">
        <f t="shared" si="2"/>
        <v>182</v>
      </c>
      <c r="D2336" s="26">
        <f t="shared" si="3"/>
        <v>16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8" t="s">
        <v>147</v>
      </c>
      <c r="P2336" s="26">
        <v>166.0</v>
      </c>
    </row>
    <row r="2337" ht="15.75" customHeight="1">
      <c r="A2337" s="8" t="s">
        <v>2720</v>
      </c>
      <c r="B2337" s="26">
        <f t="shared" si="1"/>
        <v>185</v>
      </c>
      <c r="C2337" s="26">
        <f t="shared" si="2"/>
        <v>185</v>
      </c>
      <c r="D2337" s="26">
        <f t="shared" si="3"/>
        <v>16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8" t="s">
        <v>147</v>
      </c>
      <c r="P2337" s="26">
        <v>169.0</v>
      </c>
    </row>
    <row r="2338" ht="15.75" customHeight="1">
      <c r="A2338" s="8" t="s">
        <v>2721</v>
      </c>
      <c r="B2338" s="26">
        <f t="shared" si="1"/>
        <v>171</v>
      </c>
      <c r="C2338" s="26">
        <f t="shared" si="2"/>
        <v>171</v>
      </c>
      <c r="D2338" s="26">
        <f t="shared" si="3"/>
        <v>15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8" t="s">
        <v>147</v>
      </c>
      <c r="P2338" s="26">
        <v>156.0</v>
      </c>
    </row>
    <row r="2339" ht="15.75" customHeight="1">
      <c r="A2339" s="8" t="s">
        <v>2722</v>
      </c>
      <c r="B2339" s="26">
        <f t="shared" si="1"/>
        <v>132</v>
      </c>
      <c r="C2339" s="26">
        <f t="shared" si="2"/>
        <v>132</v>
      </c>
      <c r="D2339" s="26">
        <f t="shared" si="3"/>
        <v>12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8" t="s">
        <v>147</v>
      </c>
      <c r="P2339" s="26">
        <v>120.0</v>
      </c>
    </row>
    <row r="2340" ht="15.75" customHeight="1">
      <c r="A2340" s="8" t="s">
        <v>2723</v>
      </c>
      <c r="B2340" s="26">
        <f t="shared" si="1"/>
        <v>30</v>
      </c>
      <c r="C2340" s="26">
        <f t="shared" si="2"/>
        <v>30</v>
      </c>
      <c r="D2340" s="26">
        <f t="shared" si="3"/>
        <v>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8" t="s">
        <v>147</v>
      </c>
      <c r="P2340" s="26">
        <v>27.0</v>
      </c>
    </row>
    <row r="2341" ht="15.75" customHeight="1">
      <c r="A2341" s="8" t="s">
        <v>2724</v>
      </c>
      <c r="B2341" s="26">
        <f t="shared" si="1"/>
        <v>119</v>
      </c>
      <c r="C2341" s="26">
        <f t="shared" si="2"/>
        <v>119</v>
      </c>
      <c r="D2341" s="26">
        <f t="shared" si="3"/>
        <v>10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8" t="s">
        <v>147</v>
      </c>
      <c r="P2341" s="26">
        <v>109.0</v>
      </c>
    </row>
    <row r="2342" ht="15.75" customHeight="1">
      <c r="A2342" s="8" t="s">
        <v>2725</v>
      </c>
      <c r="B2342" s="26">
        <f t="shared" si="1"/>
        <v>482</v>
      </c>
      <c r="C2342" s="26">
        <f t="shared" si="2"/>
        <v>482</v>
      </c>
      <c r="D2342" s="26">
        <f t="shared" si="3"/>
        <v>42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8" t="s">
        <v>147</v>
      </c>
      <c r="P2342" s="26">
        <v>440.0</v>
      </c>
    </row>
    <row r="2343" ht="15.75" customHeight="1">
      <c r="A2343" s="8" t="s">
        <v>2725</v>
      </c>
      <c r="B2343" s="26">
        <f t="shared" si="1"/>
        <v>133</v>
      </c>
      <c r="C2343" s="26">
        <f t="shared" si="2"/>
        <v>133</v>
      </c>
      <c r="D2343" s="26">
        <f t="shared" si="3"/>
        <v>12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8" t="s">
        <v>147</v>
      </c>
      <c r="P2343" s="26">
        <v>121.0</v>
      </c>
    </row>
    <row r="2344" ht="15.75" customHeight="1">
      <c r="A2344" s="8" t="s">
        <v>2726</v>
      </c>
      <c r="B2344" s="26">
        <f t="shared" si="1"/>
        <v>498</v>
      </c>
      <c r="C2344" s="26">
        <f t="shared" si="2"/>
        <v>498</v>
      </c>
      <c r="D2344" s="26">
        <f t="shared" si="3"/>
        <v>44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8" t="s">
        <v>147</v>
      </c>
      <c r="P2344" s="26">
        <v>454.0</v>
      </c>
    </row>
    <row r="2345" ht="15.75" customHeight="1">
      <c r="A2345" s="8" t="s">
        <v>2727</v>
      </c>
      <c r="B2345" s="26">
        <f t="shared" si="1"/>
        <v>85</v>
      </c>
      <c r="C2345" s="26">
        <f t="shared" si="2"/>
        <v>85</v>
      </c>
      <c r="D2345" s="26">
        <f t="shared" si="3"/>
        <v>7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8" t="s">
        <v>147</v>
      </c>
      <c r="P2345" s="26">
        <v>78.0</v>
      </c>
    </row>
    <row r="2346" ht="15.75" customHeight="1">
      <c r="A2346" s="8" t="s">
        <v>2728</v>
      </c>
      <c r="B2346" s="26">
        <f t="shared" si="1"/>
        <v>91</v>
      </c>
      <c r="C2346" s="26">
        <f t="shared" si="2"/>
        <v>91</v>
      </c>
      <c r="D2346" s="26">
        <f t="shared" si="3"/>
        <v>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8" t="s">
        <v>147</v>
      </c>
      <c r="P2346" s="26">
        <v>83.0</v>
      </c>
    </row>
    <row r="2347" ht="15.75" customHeight="1">
      <c r="A2347" s="8" t="s">
        <v>2729</v>
      </c>
      <c r="B2347" s="26">
        <f t="shared" si="1"/>
        <v>246</v>
      </c>
      <c r="C2347" s="26">
        <f t="shared" si="2"/>
        <v>246</v>
      </c>
      <c r="D2347" s="26">
        <f t="shared" si="3"/>
        <v>22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8" t="s">
        <v>147</v>
      </c>
      <c r="P2347" s="26">
        <v>224.0</v>
      </c>
    </row>
    <row r="2348" ht="15.75" customHeight="1">
      <c r="A2348" s="8" t="s">
        <v>2730</v>
      </c>
      <c r="B2348" s="26">
        <f t="shared" si="1"/>
        <v>146</v>
      </c>
      <c r="C2348" s="26">
        <f t="shared" si="2"/>
        <v>146</v>
      </c>
      <c r="D2348" s="26">
        <f t="shared" si="3"/>
        <v>13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8" t="s">
        <v>147</v>
      </c>
      <c r="P2348" s="26">
        <v>133.0</v>
      </c>
    </row>
    <row r="2349" ht="15.75" customHeight="1">
      <c r="A2349" s="8" t="s">
        <v>2731</v>
      </c>
      <c r="B2349" s="26">
        <f t="shared" si="1"/>
        <v>84</v>
      </c>
      <c r="C2349" s="26">
        <f t="shared" si="2"/>
        <v>84</v>
      </c>
      <c r="D2349" s="26">
        <f t="shared" si="3"/>
        <v>7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8" t="s">
        <v>147</v>
      </c>
      <c r="P2349" s="26">
        <v>77.0</v>
      </c>
    </row>
    <row r="2350" ht="15.75" customHeight="1">
      <c r="A2350" s="8" t="s">
        <v>2732</v>
      </c>
      <c r="B2350" s="26">
        <f t="shared" si="1"/>
        <v>91</v>
      </c>
      <c r="C2350" s="26">
        <f t="shared" si="2"/>
        <v>91</v>
      </c>
      <c r="D2350" s="26">
        <f t="shared" si="3"/>
        <v>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8" t="s">
        <v>147</v>
      </c>
      <c r="P2350" s="26">
        <v>83.0</v>
      </c>
    </row>
    <row r="2351" ht="15.75" customHeight="1">
      <c r="A2351" s="8" t="s">
        <v>2733</v>
      </c>
      <c r="B2351" s="26">
        <f t="shared" si="1"/>
        <v>524</v>
      </c>
      <c r="C2351" s="26">
        <f t="shared" si="2"/>
        <v>524</v>
      </c>
      <c r="D2351" s="26">
        <f t="shared" si="3"/>
        <v>46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8" t="s">
        <v>147</v>
      </c>
      <c r="P2351" s="26">
        <v>478.0</v>
      </c>
    </row>
    <row r="2352" ht="15.75" customHeight="1">
      <c r="A2352" s="8" t="s">
        <v>2734</v>
      </c>
      <c r="B2352" s="26">
        <f t="shared" si="1"/>
        <v>228</v>
      </c>
      <c r="C2352" s="26">
        <f t="shared" si="2"/>
        <v>228</v>
      </c>
      <c r="D2352" s="26">
        <f t="shared" si="3"/>
        <v>20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8" t="s">
        <v>147</v>
      </c>
      <c r="P2352" s="26">
        <v>208.0</v>
      </c>
    </row>
    <row r="2353" ht="15.75" customHeight="1">
      <c r="A2353" s="8" t="s">
        <v>2735</v>
      </c>
      <c r="B2353" s="26">
        <f t="shared" si="1"/>
        <v>261</v>
      </c>
      <c r="C2353" s="26">
        <f t="shared" si="2"/>
        <v>261</v>
      </c>
      <c r="D2353" s="26">
        <f t="shared" si="3"/>
        <v>23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8" t="s">
        <v>147</v>
      </c>
      <c r="P2353" s="26">
        <v>238.0</v>
      </c>
    </row>
    <row r="2354" ht="15.75" customHeight="1">
      <c r="A2354" s="8" t="s">
        <v>2736</v>
      </c>
      <c r="B2354" s="26">
        <f t="shared" si="1"/>
        <v>244</v>
      </c>
      <c r="C2354" s="26">
        <f t="shared" si="2"/>
        <v>244</v>
      </c>
      <c r="D2354" s="26">
        <f t="shared" si="3"/>
        <v>21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8" t="s">
        <v>147</v>
      </c>
      <c r="P2354" s="26">
        <v>223.0</v>
      </c>
    </row>
    <row r="2355" ht="15.75" customHeight="1">
      <c r="A2355" s="8" t="s">
        <v>2737</v>
      </c>
      <c r="B2355" s="26">
        <f t="shared" si="1"/>
        <v>267</v>
      </c>
      <c r="C2355" s="26">
        <f t="shared" si="2"/>
        <v>267</v>
      </c>
      <c r="D2355" s="26">
        <f t="shared" si="3"/>
        <v>23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8" t="s">
        <v>147</v>
      </c>
      <c r="P2355" s="26">
        <v>244.0</v>
      </c>
    </row>
    <row r="2356" ht="15.75" customHeight="1">
      <c r="A2356" s="8" t="s">
        <v>2738</v>
      </c>
      <c r="B2356" s="26">
        <f t="shared" si="1"/>
        <v>280</v>
      </c>
      <c r="C2356" s="26">
        <f t="shared" si="2"/>
        <v>280</v>
      </c>
      <c r="D2356" s="26">
        <f t="shared" si="3"/>
        <v>25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8" t="s">
        <v>147</v>
      </c>
      <c r="P2356" s="26">
        <v>255.0</v>
      </c>
    </row>
    <row r="2357" ht="15.75" customHeight="1">
      <c r="A2357" s="8" t="s">
        <v>2739</v>
      </c>
      <c r="B2357" s="26">
        <f t="shared" si="1"/>
        <v>219</v>
      </c>
      <c r="C2357" s="26">
        <f t="shared" si="2"/>
        <v>219</v>
      </c>
      <c r="D2357" s="26">
        <f t="shared" si="3"/>
        <v>19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8" t="s">
        <v>147</v>
      </c>
      <c r="P2357" s="26">
        <v>200.0</v>
      </c>
    </row>
    <row r="2358" ht="15.75" customHeight="1">
      <c r="A2358" s="8" t="s">
        <v>2740</v>
      </c>
      <c r="B2358" s="26">
        <f t="shared" si="1"/>
        <v>220</v>
      </c>
      <c r="C2358" s="26">
        <f t="shared" si="2"/>
        <v>220</v>
      </c>
      <c r="D2358" s="26">
        <f t="shared" si="3"/>
        <v>19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8" t="s">
        <v>147</v>
      </c>
      <c r="P2358" s="26">
        <v>201.0</v>
      </c>
    </row>
    <row r="2359" ht="15.75" customHeight="1">
      <c r="A2359" s="8" t="s">
        <v>2741</v>
      </c>
      <c r="B2359" s="26">
        <f t="shared" si="1"/>
        <v>8</v>
      </c>
      <c r="C2359" s="26">
        <f t="shared" si="2"/>
        <v>8</v>
      </c>
      <c r="D2359" s="26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8" t="s">
        <v>147</v>
      </c>
      <c r="P2359" s="26">
        <v>7.0</v>
      </c>
    </row>
    <row r="2360" ht="15.75" customHeight="1">
      <c r="A2360" s="8" t="s">
        <v>2742</v>
      </c>
      <c r="B2360" s="26">
        <f t="shared" si="1"/>
        <v>11</v>
      </c>
      <c r="C2360" s="26">
        <f t="shared" si="2"/>
        <v>11</v>
      </c>
      <c r="D2360" s="26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8" t="s">
        <v>147</v>
      </c>
      <c r="P2360" s="26">
        <v>10.0</v>
      </c>
    </row>
    <row r="2361" ht="15.75" customHeight="1">
      <c r="A2361" s="8" t="s">
        <v>2743</v>
      </c>
      <c r="B2361" s="26">
        <f t="shared" si="1"/>
        <v>7</v>
      </c>
      <c r="C2361" s="26">
        <f t="shared" si="2"/>
        <v>7</v>
      </c>
      <c r="D2361" s="26">
        <f t="shared" si="3"/>
        <v>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8" t="s">
        <v>147</v>
      </c>
      <c r="P2361" s="26">
        <v>6.0</v>
      </c>
    </row>
    <row r="2362" ht="15.75" customHeight="1">
      <c r="A2362" s="8" t="s">
        <v>2744</v>
      </c>
      <c r="B2362" s="26">
        <f t="shared" si="1"/>
        <v>20</v>
      </c>
      <c r="C2362" s="26">
        <f t="shared" si="2"/>
        <v>20</v>
      </c>
      <c r="D2362" s="26">
        <f t="shared" si="3"/>
        <v>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8" t="s">
        <v>147</v>
      </c>
      <c r="P2362" s="26">
        <v>18.0</v>
      </c>
    </row>
    <row r="2363" ht="15.75" customHeight="1">
      <c r="A2363" s="8" t="s">
        <v>2745</v>
      </c>
      <c r="B2363" s="26">
        <f t="shared" si="1"/>
        <v>31</v>
      </c>
      <c r="C2363" s="26">
        <f t="shared" si="2"/>
        <v>31</v>
      </c>
      <c r="D2363" s="26">
        <f t="shared" si="3"/>
        <v>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8" t="s">
        <v>147</v>
      </c>
      <c r="P2363" s="26">
        <v>28.0</v>
      </c>
    </row>
    <row r="2364" ht="15.75" customHeight="1">
      <c r="A2364" s="8" t="s">
        <v>2746</v>
      </c>
      <c r="B2364" s="26">
        <f t="shared" si="1"/>
        <v>85</v>
      </c>
      <c r="C2364" s="26">
        <f t="shared" si="2"/>
        <v>85</v>
      </c>
      <c r="D2364" s="26">
        <f t="shared" si="3"/>
        <v>7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8" t="s">
        <v>147</v>
      </c>
      <c r="P2364" s="26">
        <v>78.0</v>
      </c>
    </row>
    <row r="2365" ht="15.75" customHeight="1">
      <c r="A2365" s="8" t="s">
        <v>2747</v>
      </c>
      <c r="B2365" s="26">
        <f t="shared" si="1"/>
        <v>111</v>
      </c>
      <c r="C2365" s="26">
        <f t="shared" si="2"/>
        <v>111</v>
      </c>
      <c r="D2365" s="26">
        <f t="shared" si="3"/>
        <v>10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8" t="s">
        <v>147</v>
      </c>
      <c r="P2365" s="26">
        <v>101.0</v>
      </c>
    </row>
    <row r="2366" ht="15.75" customHeight="1">
      <c r="A2366" s="8" t="s">
        <v>2748</v>
      </c>
      <c r="B2366" s="26">
        <f t="shared" si="1"/>
        <v>87</v>
      </c>
      <c r="C2366" s="26">
        <f t="shared" si="2"/>
        <v>87</v>
      </c>
      <c r="D2366" s="26">
        <f t="shared" si="3"/>
        <v>8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8" t="s">
        <v>147</v>
      </c>
      <c r="P2366" s="26">
        <v>79.0</v>
      </c>
    </row>
    <row r="2367" ht="15.75" customHeight="1">
      <c r="A2367" s="8" t="s">
        <v>2749</v>
      </c>
      <c r="B2367" s="26">
        <f t="shared" si="1"/>
        <v>94</v>
      </c>
      <c r="C2367" s="26">
        <f t="shared" si="2"/>
        <v>94</v>
      </c>
      <c r="D2367" s="26">
        <f t="shared" si="3"/>
        <v>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8" t="s">
        <v>147</v>
      </c>
      <c r="P2367" s="26">
        <v>86.0</v>
      </c>
    </row>
    <row r="2368" ht="15.75" customHeight="1">
      <c r="A2368" s="8" t="s">
        <v>2750</v>
      </c>
      <c r="B2368" s="26">
        <f t="shared" si="1"/>
        <v>91</v>
      </c>
      <c r="C2368" s="26">
        <f t="shared" si="2"/>
        <v>91</v>
      </c>
      <c r="D2368" s="26">
        <f t="shared" si="3"/>
        <v>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8" t="s">
        <v>147</v>
      </c>
      <c r="P2368" s="26">
        <v>83.0</v>
      </c>
    </row>
    <row r="2369" ht="15.75" customHeight="1">
      <c r="A2369" s="8" t="s">
        <v>2751</v>
      </c>
      <c r="B2369" s="26">
        <f t="shared" si="1"/>
        <v>12</v>
      </c>
      <c r="C2369" s="26">
        <f t="shared" si="2"/>
        <v>12</v>
      </c>
      <c r="D2369" s="26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8" t="s">
        <v>147</v>
      </c>
      <c r="P2369" s="26">
        <v>11.0</v>
      </c>
    </row>
    <row r="2370" ht="15.75" customHeight="1">
      <c r="A2370" s="8" t="s">
        <v>2752</v>
      </c>
      <c r="B2370" s="26">
        <f t="shared" si="1"/>
        <v>121</v>
      </c>
      <c r="C2370" s="26">
        <f t="shared" si="2"/>
        <v>121</v>
      </c>
      <c r="D2370" s="26">
        <f t="shared" si="3"/>
        <v>11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8" t="s">
        <v>147</v>
      </c>
      <c r="P2370" s="26">
        <v>110.0</v>
      </c>
    </row>
    <row r="2371" ht="15.75" customHeight="1">
      <c r="A2371" s="8" t="s">
        <v>2753</v>
      </c>
      <c r="B2371" s="26">
        <f t="shared" si="1"/>
        <v>13</v>
      </c>
      <c r="C2371" s="26">
        <f t="shared" si="2"/>
        <v>13</v>
      </c>
      <c r="D2371" s="26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8" t="s">
        <v>147</v>
      </c>
      <c r="P2371" s="26">
        <v>12.0</v>
      </c>
    </row>
    <row r="2372" ht="15.75" customHeight="1">
      <c r="A2372" s="8" t="s">
        <v>2754</v>
      </c>
      <c r="B2372" s="26">
        <f t="shared" si="1"/>
        <v>104</v>
      </c>
      <c r="C2372" s="26">
        <f t="shared" si="2"/>
        <v>104</v>
      </c>
      <c r="D2372" s="26">
        <f t="shared" si="3"/>
        <v>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8" t="s">
        <v>147</v>
      </c>
      <c r="P2372" s="26">
        <v>95.0</v>
      </c>
    </row>
    <row r="2373" ht="15.75" customHeight="1">
      <c r="A2373" s="8" t="s">
        <v>2755</v>
      </c>
      <c r="B2373" s="26">
        <f t="shared" si="1"/>
        <v>156</v>
      </c>
      <c r="C2373" s="26">
        <f t="shared" si="2"/>
        <v>156</v>
      </c>
      <c r="D2373" s="26">
        <f t="shared" si="3"/>
        <v>14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8" t="s">
        <v>147</v>
      </c>
      <c r="P2373" s="26">
        <v>142.0</v>
      </c>
    </row>
    <row r="2374" ht="15.75" customHeight="1">
      <c r="A2374" s="8" t="s">
        <v>2756</v>
      </c>
      <c r="B2374" s="26">
        <f t="shared" si="1"/>
        <v>136</v>
      </c>
      <c r="C2374" s="26">
        <f t="shared" si="2"/>
        <v>136</v>
      </c>
      <c r="D2374" s="26">
        <f t="shared" si="3"/>
        <v>12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8" t="s">
        <v>147</v>
      </c>
      <c r="P2374" s="26">
        <v>124.0</v>
      </c>
    </row>
    <row r="2375" ht="15.75" customHeight="1">
      <c r="A2375" s="8" t="s">
        <v>2757</v>
      </c>
      <c r="B2375" s="26">
        <f t="shared" si="1"/>
        <v>69</v>
      </c>
      <c r="C2375" s="26">
        <f t="shared" si="2"/>
        <v>69</v>
      </c>
      <c r="D2375" s="26">
        <f t="shared" si="3"/>
        <v>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8" t="s">
        <v>147</v>
      </c>
      <c r="P2375" s="26">
        <v>63.0</v>
      </c>
    </row>
    <row r="2376" ht="15.75" customHeight="1">
      <c r="A2376" s="8" t="s">
        <v>2758</v>
      </c>
      <c r="B2376" s="26">
        <f t="shared" si="1"/>
        <v>265</v>
      </c>
      <c r="C2376" s="26">
        <f t="shared" si="2"/>
        <v>265</v>
      </c>
      <c r="D2376" s="26">
        <f t="shared" si="3"/>
        <v>23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8" t="s">
        <v>147</v>
      </c>
      <c r="P2376" s="26">
        <v>242.0</v>
      </c>
    </row>
    <row r="2377" ht="15.75" customHeight="1">
      <c r="A2377" s="8" t="s">
        <v>2759</v>
      </c>
      <c r="B2377" s="26">
        <f t="shared" si="1"/>
        <v>44</v>
      </c>
      <c r="C2377" s="26">
        <f t="shared" si="2"/>
        <v>44</v>
      </c>
      <c r="D2377" s="26">
        <f t="shared" si="3"/>
        <v>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8" t="s">
        <v>147</v>
      </c>
      <c r="P2377" s="26">
        <v>40.0</v>
      </c>
    </row>
    <row r="2378" ht="15.75" customHeight="1">
      <c r="A2378" s="8" t="s">
        <v>2760</v>
      </c>
      <c r="B2378" s="26">
        <f t="shared" si="1"/>
        <v>118</v>
      </c>
      <c r="C2378" s="26">
        <f t="shared" si="2"/>
        <v>118</v>
      </c>
      <c r="D2378" s="26">
        <f t="shared" si="3"/>
        <v>10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8" t="s">
        <v>147</v>
      </c>
      <c r="P2378" s="26">
        <v>108.0</v>
      </c>
    </row>
    <row r="2379" ht="15.75" customHeight="1">
      <c r="A2379" s="8" t="s">
        <v>2761</v>
      </c>
      <c r="B2379" s="26">
        <f t="shared" si="1"/>
        <v>61</v>
      </c>
      <c r="C2379" s="26">
        <f t="shared" si="2"/>
        <v>61</v>
      </c>
      <c r="D2379" s="26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8" t="s">
        <v>147</v>
      </c>
      <c r="P2379" s="26">
        <v>56.0</v>
      </c>
    </row>
    <row r="2380" ht="15.75" customHeight="1">
      <c r="A2380" s="8" t="s">
        <v>2762</v>
      </c>
      <c r="B2380" s="26">
        <f t="shared" si="1"/>
        <v>13</v>
      </c>
      <c r="C2380" s="26">
        <f t="shared" si="2"/>
        <v>13</v>
      </c>
      <c r="D2380" s="26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8" t="s">
        <v>147</v>
      </c>
      <c r="P2380" s="26">
        <v>12.0</v>
      </c>
    </row>
    <row r="2381" ht="15.75" customHeight="1">
      <c r="A2381" s="8" t="s">
        <v>2763</v>
      </c>
      <c r="B2381" s="26">
        <f t="shared" si="1"/>
        <v>73</v>
      </c>
      <c r="C2381" s="26">
        <f t="shared" si="2"/>
        <v>73</v>
      </c>
      <c r="D2381" s="26">
        <f t="shared" si="3"/>
        <v>6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8" t="s">
        <v>147</v>
      </c>
      <c r="P2381" s="26">
        <v>67.0</v>
      </c>
    </row>
    <row r="2382" ht="15.75" customHeight="1">
      <c r="A2382" s="8" t="s">
        <v>2764</v>
      </c>
      <c r="B2382" s="26">
        <f t="shared" si="1"/>
        <v>218</v>
      </c>
      <c r="C2382" s="26">
        <f t="shared" si="2"/>
        <v>218</v>
      </c>
      <c r="D2382" s="26">
        <f t="shared" si="3"/>
        <v>19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8" t="s">
        <v>147</v>
      </c>
      <c r="P2382" s="26">
        <v>199.0</v>
      </c>
    </row>
    <row r="2383" ht="15.75" customHeight="1">
      <c r="A2383" s="8" t="s">
        <v>2765</v>
      </c>
      <c r="B2383" s="26">
        <f t="shared" si="1"/>
        <v>93</v>
      </c>
      <c r="C2383" s="26">
        <f t="shared" si="2"/>
        <v>93</v>
      </c>
      <c r="D2383" s="26">
        <f t="shared" si="3"/>
        <v>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8" t="s">
        <v>147</v>
      </c>
      <c r="P2383" s="26">
        <v>85.0</v>
      </c>
    </row>
    <row r="2384" ht="15.75" customHeight="1">
      <c r="A2384" s="8" t="s">
        <v>2766</v>
      </c>
      <c r="B2384" s="26">
        <f t="shared" si="1"/>
        <v>94</v>
      </c>
      <c r="C2384" s="26">
        <f t="shared" si="2"/>
        <v>94</v>
      </c>
      <c r="D2384" s="26">
        <f t="shared" si="3"/>
        <v>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8" t="s">
        <v>147</v>
      </c>
      <c r="P2384" s="26">
        <v>86.0</v>
      </c>
    </row>
    <row r="2385" ht="15.75" customHeight="1">
      <c r="A2385" s="8" t="s">
        <v>2767</v>
      </c>
      <c r="B2385" s="26">
        <f t="shared" si="1"/>
        <v>121</v>
      </c>
      <c r="C2385" s="26">
        <f t="shared" si="2"/>
        <v>121</v>
      </c>
      <c r="D2385" s="26">
        <f t="shared" si="3"/>
        <v>11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8" t="s">
        <v>147</v>
      </c>
      <c r="P2385" s="26">
        <v>110.0</v>
      </c>
    </row>
    <row r="2386" ht="15.75" customHeight="1">
      <c r="A2386" s="8" t="s">
        <v>2768</v>
      </c>
      <c r="B2386" s="26">
        <f t="shared" si="1"/>
        <v>142</v>
      </c>
      <c r="C2386" s="26">
        <f t="shared" si="2"/>
        <v>142</v>
      </c>
      <c r="D2386" s="26">
        <f t="shared" si="3"/>
        <v>12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8" t="s">
        <v>147</v>
      </c>
      <c r="P2386" s="26">
        <v>130.0</v>
      </c>
    </row>
    <row r="2387" ht="15.75" customHeight="1">
      <c r="A2387" s="8" t="s">
        <v>2769</v>
      </c>
      <c r="B2387" s="26">
        <f t="shared" si="1"/>
        <v>113</v>
      </c>
      <c r="C2387" s="26">
        <f t="shared" si="2"/>
        <v>113</v>
      </c>
      <c r="D2387" s="26">
        <f t="shared" si="3"/>
        <v>10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8" t="s">
        <v>147</v>
      </c>
      <c r="P2387" s="26">
        <v>103.0</v>
      </c>
    </row>
    <row r="2388" ht="15.75" customHeight="1">
      <c r="A2388" s="8" t="s">
        <v>2770</v>
      </c>
      <c r="B2388" s="26">
        <f t="shared" si="1"/>
        <v>42</v>
      </c>
      <c r="C2388" s="26">
        <f t="shared" si="2"/>
        <v>42</v>
      </c>
      <c r="D2388" s="26">
        <f t="shared" si="3"/>
        <v>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8" t="s">
        <v>147</v>
      </c>
      <c r="P2388" s="26">
        <v>38.0</v>
      </c>
    </row>
    <row r="2389" ht="15.75" customHeight="1">
      <c r="A2389" s="8" t="s">
        <v>2771</v>
      </c>
      <c r="B2389" s="26">
        <f t="shared" si="1"/>
        <v>185</v>
      </c>
      <c r="C2389" s="26">
        <f t="shared" si="2"/>
        <v>185</v>
      </c>
      <c r="D2389" s="26">
        <f t="shared" si="3"/>
        <v>16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8" t="s">
        <v>147</v>
      </c>
      <c r="P2389" s="26">
        <v>169.0</v>
      </c>
    </row>
    <row r="2390" ht="15.75" customHeight="1">
      <c r="A2390" s="8" t="s">
        <v>2772</v>
      </c>
      <c r="B2390" s="26">
        <f t="shared" si="1"/>
        <v>249</v>
      </c>
      <c r="C2390" s="26">
        <f t="shared" si="2"/>
        <v>249</v>
      </c>
      <c r="D2390" s="26">
        <f t="shared" si="3"/>
        <v>22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8" t="s">
        <v>147</v>
      </c>
      <c r="P2390" s="26">
        <v>227.0</v>
      </c>
    </row>
    <row r="2391" ht="15.75" customHeight="1">
      <c r="A2391" s="8" t="s">
        <v>2773</v>
      </c>
      <c r="B2391" s="26">
        <f t="shared" si="1"/>
        <v>251</v>
      </c>
      <c r="C2391" s="26">
        <f t="shared" si="2"/>
        <v>251</v>
      </c>
      <c r="D2391" s="26">
        <f t="shared" si="3"/>
        <v>22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8" t="s">
        <v>147</v>
      </c>
      <c r="P2391" s="26">
        <v>229.0</v>
      </c>
    </row>
    <row r="2392" ht="15.75" customHeight="1">
      <c r="A2392" s="8" t="s">
        <v>2774</v>
      </c>
      <c r="B2392" s="26">
        <f t="shared" si="1"/>
        <v>89</v>
      </c>
      <c r="C2392" s="26">
        <f t="shared" si="2"/>
        <v>89</v>
      </c>
      <c r="D2392" s="26">
        <f t="shared" si="3"/>
        <v>8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8" t="s">
        <v>147</v>
      </c>
      <c r="P2392" s="26">
        <v>81.0</v>
      </c>
    </row>
    <row r="2393" ht="15.75" customHeight="1">
      <c r="A2393" s="8" t="s">
        <v>2775</v>
      </c>
      <c r="B2393" s="26">
        <f t="shared" si="1"/>
        <v>140</v>
      </c>
      <c r="C2393" s="26">
        <f t="shared" si="2"/>
        <v>140</v>
      </c>
      <c r="D2393" s="26">
        <f t="shared" si="3"/>
        <v>12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8" t="s">
        <v>147</v>
      </c>
      <c r="P2393" s="26">
        <v>128.0</v>
      </c>
    </row>
    <row r="2394" ht="15.75" customHeight="1">
      <c r="A2394" s="8" t="s">
        <v>2776</v>
      </c>
      <c r="B2394" s="26">
        <f t="shared" si="1"/>
        <v>192</v>
      </c>
      <c r="C2394" s="26">
        <f t="shared" si="2"/>
        <v>192</v>
      </c>
      <c r="D2394" s="26">
        <f t="shared" si="3"/>
        <v>17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8" t="s">
        <v>147</v>
      </c>
      <c r="P2394" s="26">
        <v>175.0</v>
      </c>
    </row>
    <row r="2395" ht="15.75" customHeight="1">
      <c r="A2395" s="8" t="s">
        <v>2777</v>
      </c>
      <c r="B2395" s="26">
        <f t="shared" si="1"/>
        <v>172</v>
      </c>
      <c r="C2395" s="26">
        <f t="shared" si="2"/>
        <v>172</v>
      </c>
      <c r="D2395" s="26">
        <f t="shared" si="3"/>
        <v>15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8" t="s">
        <v>147</v>
      </c>
      <c r="P2395" s="26">
        <v>157.0</v>
      </c>
    </row>
    <row r="2396" ht="15.75" customHeight="1">
      <c r="A2396" s="8" t="s">
        <v>2778</v>
      </c>
      <c r="B2396" s="26">
        <f t="shared" si="1"/>
        <v>55</v>
      </c>
      <c r="C2396" s="26">
        <f t="shared" si="2"/>
        <v>55</v>
      </c>
      <c r="D2396" s="26">
        <f t="shared" si="3"/>
        <v>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8" t="s">
        <v>147</v>
      </c>
      <c r="P2396" s="26">
        <v>50.0</v>
      </c>
    </row>
    <row r="2397" ht="15.75" customHeight="1">
      <c r="A2397" s="8" t="s">
        <v>2779</v>
      </c>
      <c r="B2397" s="26">
        <f t="shared" si="1"/>
        <v>254</v>
      </c>
      <c r="C2397" s="26">
        <f t="shared" si="2"/>
        <v>254</v>
      </c>
      <c r="D2397" s="26">
        <f t="shared" si="3"/>
        <v>22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8" t="s">
        <v>147</v>
      </c>
      <c r="P2397" s="26">
        <v>232.0</v>
      </c>
    </row>
    <row r="2398" ht="15.75" customHeight="1">
      <c r="A2398" s="8" t="s">
        <v>2780</v>
      </c>
      <c r="B2398" s="26">
        <f t="shared" si="1"/>
        <v>90</v>
      </c>
      <c r="C2398" s="26">
        <f t="shared" si="2"/>
        <v>90</v>
      </c>
      <c r="D2398" s="26">
        <f t="shared" si="3"/>
        <v>8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8" t="s">
        <v>147</v>
      </c>
      <c r="P2398" s="26">
        <v>82.0</v>
      </c>
    </row>
    <row r="2399" ht="15.75" customHeight="1">
      <c r="A2399" s="8" t="s">
        <v>2781</v>
      </c>
      <c r="B2399" s="26">
        <f t="shared" si="1"/>
        <v>9</v>
      </c>
      <c r="C2399" s="26">
        <f t="shared" si="2"/>
        <v>9</v>
      </c>
      <c r="D2399" s="26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8" t="s">
        <v>147</v>
      </c>
      <c r="P2399" s="26">
        <v>8.0</v>
      </c>
    </row>
    <row r="2400" ht="15.75" customHeight="1">
      <c r="A2400" s="8" t="s">
        <v>2782</v>
      </c>
      <c r="B2400" s="26">
        <f t="shared" si="1"/>
        <v>69</v>
      </c>
      <c r="C2400" s="26">
        <f t="shared" si="2"/>
        <v>69</v>
      </c>
      <c r="D2400" s="26">
        <f t="shared" si="3"/>
        <v>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8" t="s">
        <v>147</v>
      </c>
      <c r="P2400" s="26">
        <v>63.0</v>
      </c>
    </row>
    <row r="2401" ht="15.75" customHeight="1">
      <c r="A2401" s="8" t="s">
        <v>2783</v>
      </c>
      <c r="B2401" s="26">
        <f t="shared" si="1"/>
        <v>8</v>
      </c>
      <c r="C2401" s="26">
        <f t="shared" si="2"/>
        <v>8</v>
      </c>
      <c r="D2401" s="26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8" t="s">
        <v>147</v>
      </c>
      <c r="P2401" s="26">
        <v>7.0</v>
      </c>
    </row>
    <row r="2402" ht="15.75" customHeight="1">
      <c r="A2402" s="8" t="s">
        <v>2784</v>
      </c>
      <c r="B2402" s="26">
        <f t="shared" si="1"/>
        <v>102</v>
      </c>
      <c r="C2402" s="26">
        <f t="shared" si="2"/>
        <v>102</v>
      </c>
      <c r="D2402" s="26">
        <f t="shared" si="3"/>
        <v>9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8" t="s">
        <v>147</v>
      </c>
      <c r="P2402" s="26">
        <v>93.0</v>
      </c>
    </row>
    <row r="2403" ht="15.75" customHeight="1">
      <c r="A2403" s="8" t="s">
        <v>2785</v>
      </c>
      <c r="B2403" s="26">
        <f t="shared" si="1"/>
        <v>137</v>
      </c>
      <c r="C2403" s="26">
        <f t="shared" si="2"/>
        <v>137</v>
      </c>
      <c r="D2403" s="26">
        <f t="shared" si="3"/>
        <v>12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8" t="s">
        <v>147</v>
      </c>
      <c r="P2403" s="26">
        <v>125.0</v>
      </c>
    </row>
    <row r="2404" ht="15.75" customHeight="1">
      <c r="A2404" s="8" t="s">
        <v>2786</v>
      </c>
      <c r="B2404" s="26">
        <f t="shared" si="1"/>
        <v>625</v>
      </c>
      <c r="C2404" s="26">
        <f t="shared" si="2"/>
        <v>625</v>
      </c>
      <c r="D2404" s="26">
        <f t="shared" si="3"/>
        <v>55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8" t="s">
        <v>147</v>
      </c>
      <c r="P2404" s="26">
        <v>570.0</v>
      </c>
    </row>
    <row r="2405" ht="15.75" customHeight="1">
      <c r="A2405" s="8" t="s">
        <v>2787</v>
      </c>
      <c r="B2405" s="26">
        <f t="shared" si="1"/>
        <v>134</v>
      </c>
      <c r="C2405" s="26">
        <f t="shared" si="2"/>
        <v>134</v>
      </c>
      <c r="D2405" s="26">
        <f t="shared" si="3"/>
        <v>12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8" t="s">
        <v>147</v>
      </c>
      <c r="P2405" s="26">
        <v>122.0</v>
      </c>
    </row>
    <row r="2406" ht="15.75" customHeight="1">
      <c r="A2406" s="8" t="s">
        <v>2788</v>
      </c>
      <c r="B2406" s="26">
        <f t="shared" si="1"/>
        <v>137</v>
      </c>
      <c r="C2406" s="26">
        <f t="shared" si="2"/>
        <v>137</v>
      </c>
      <c r="D2406" s="26">
        <f t="shared" si="3"/>
        <v>12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8" t="s">
        <v>147</v>
      </c>
      <c r="P2406" s="26">
        <v>125.0</v>
      </c>
    </row>
    <row r="2407" ht="15.75" customHeight="1">
      <c r="A2407" s="8" t="s">
        <v>2789</v>
      </c>
      <c r="B2407" s="26">
        <f t="shared" si="1"/>
        <v>21</v>
      </c>
      <c r="C2407" s="26">
        <f t="shared" si="2"/>
        <v>21</v>
      </c>
      <c r="D2407" s="26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8" t="s">
        <v>147</v>
      </c>
      <c r="P2407" s="26">
        <v>19.0</v>
      </c>
    </row>
    <row r="2408" ht="15.75" customHeight="1">
      <c r="A2408" s="8" t="s">
        <v>2790</v>
      </c>
      <c r="B2408" s="26">
        <f t="shared" si="1"/>
        <v>172</v>
      </c>
      <c r="C2408" s="26">
        <f t="shared" si="2"/>
        <v>172</v>
      </c>
      <c r="D2408" s="26">
        <f t="shared" si="3"/>
        <v>15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8" t="s">
        <v>147</v>
      </c>
      <c r="P2408" s="26">
        <v>157.0</v>
      </c>
    </row>
    <row r="2409" ht="15.75" customHeight="1">
      <c r="A2409" s="8" t="s">
        <v>2791</v>
      </c>
      <c r="B2409" s="26">
        <f t="shared" si="1"/>
        <v>150</v>
      </c>
      <c r="C2409" s="26">
        <f t="shared" si="2"/>
        <v>150</v>
      </c>
      <c r="D2409" s="26">
        <f t="shared" si="3"/>
        <v>13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8" t="s">
        <v>147</v>
      </c>
      <c r="P2409" s="26">
        <v>137.0</v>
      </c>
    </row>
    <row r="2410" ht="15.75" customHeight="1">
      <c r="A2410" s="8" t="s">
        <v>2792</v>
      </c>
      <c r="B2410" s="26">
        <f t="shared" si="1"/>
        <v>47</v>
      </c>
      <c r="C2410" s="26">
        <f t="shared" si="2"/>
        <v>47</v>
      </c>
      <c r="D2410" s="26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8" t="s">
        <v>147</v>
      </c>
      <c r="P2410" s="26">
        <v>43.0</v>
      </c>
    </row>
    <row r="2411" ht="15.75" customHeight="1">
      <c r="A2411" s="8" t="s">
        <v>2793</v>
      </c>
      <c r="B2411" s="26">
        <f t="shared" si="1"/>
        <v>73</v>
      </c>
      <c r="C2411" s="26">
        <f t="shared" si="2"/>
        <v>73</v>
      </c>
      <c r="D2411" s="26">
        <f t="shared" si="3"/>
        <v>6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8" t="s">
        <v>147</v>
      </c>
      <c r="P2411" s="26">
        <v>67.0</v>
      </c>
    </row>
    <row r="2412" ht="15.75" customHeight="1">
      <c r="A2412" s="8" t="s">
        <v>2794</v>
      </c>
      <c r="B2412" s="26">
        <f t="shared" si="1"/>
        <v>8</v>
      </c>
      <c r="C2412" s="26">
        <f t="shared" si="2"/>
        <v>8</v>
      </c>
      <c r="D2412" s="26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8" t="s">
        <v>147</v>
      </c>
      <c r="P2412" s="26">
        <v>7.0</v>
      </c>
    </row>
    <row r="2413" ht="15.75" customHeight="1">
      <c r="A2413" s="8" t="s">
        <v>2795</v>
      </c>
      <c r="B2413" s="26">
        <f t="shared" si="1"/>
        <v>78</v>
      </c>
      <c r="C2413" s="26">
        <f t="shared" si="2"/>
        <v>78</v>
      </c>
      <c r="D2413" s="26">
        <f t="shared" si="3"/>
        <v>7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8" t="s">
        <v>147</v>
      </c>
      <c r="P2413" s="26">
        <v>71.0</v>
      </c>
    </row>
    <row r="2414" ht="15.75" customHeight="1">
      <c r="A2414" s="8" t="s">
        <v>2796</v>
      </c>
      <c r="B2414" s="26">
        <f t="shared" si="1"/>
        <v>99</v>
      </c>
      <c r="C2414" s="26">
        <f t="shared" si="2"/>
        <v>99</v>
      </c>
      <c r="D2414" s="26">
        <f t="shared" si="3"/>
        <v>9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8" t="s">
        <v>147</v>
      </c>
      <c r="P2414" s="26">
        <v>90.0</v>
      </c>
    </row>
    <row r="2415" ht="15.75" customHeight="1">
      <c r="A2415" s="8" t="s">
        <v>2797</v>
      </c>
      <c r="B2415" s="26">
        <f t="shared" si="1"/>
        <v>78</v>
      </c>
      <c r="C2415" s="26">
        <f t="shared" si="2"/>
        <v>78</v>
      </c>
      <c r="D2415" s="26">
        <f t="shared" si="3"/>
        <v>7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8" t="s">
        <v>147</v>
      </c>
      <c r="P2415" s="26">
        <v>71.0</v>
      </c>
    </row>
    <row r="2416" ht="15.75" customHeight="1">
      <c r="A2416" s="8" t="s">
        <v>2798</v>
      </c>
      <c r="B2416" s="26">
        <f t="shared" si="1"/>
        <v>78</v>
      </c>
      <c r="C2416" s="26">
        <f t="shared" si="2"/>
        <v>78</v>
      </c>
      <c r="D2416" s="26">
        <f t="shared" si="3"/>
        <v>7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8" t="s">
        <v>147</v>
      </c>
      <c r="P2416" s="26">
        <v>71.0</v>
      </c>
    </row>
    <row r="2417" ht="15.75" customHeight="1">
      <c r="A2417" s="8" t="s">
        <v>2799</v>
      </c>
      <c r="B2417" s="26">
        <f t="shared" si="1"/>
        <v>100</v>
      </c>
      <c r="C2417" s="26">
        <f t="shared" si="2"/>
        <v>100</v>
      </c>
      <c r="D2417" s="26">
        <f t="shared" si="3"/>
        <v>9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8" t="s">
        <v>147</v>
      </c>
      <c r="P2417" s="26">
        <v>91.0</v>
      </c>
    </row>
    <row r="2418" ht="15.75" customHeight="1">
      <c r="A2418" s="8" t="s">
        <v>2800</v>
      </c>
      <c r="B2418" s="26">
        <f t="shared" si="1"/>
        <v>91</v>
      </c>
      <c r="C2418" s="26">
        <f t="shared" si="2"/>
        <v>91</v>
      </c>
      <c r="D2418" s="26">
        <f t="shared" si="3"/>
        <v>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8" t="s">
        <v>147</v>
      </c>
      <c r="P2418" s="26">
        <v>83.0</v>
      </c>
    </row>
    <row r="2419" ht="15.75" customHeight="1">
      <c r="A2419" s="8" t="s">
        <v>2801</v>
      </c>
      <c r="B2419" s="26">
        <f t="shared" si="1"/>
        <v>19</v>
      </c>
      <c r="C2419" s="26">
        <f t="shared" si="2"/>
        <v>19</v>
      </c>
      <c r="D2419" s="26">
        <f t="shared" si="3"/>
        <v>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8" t="s">
        <v>147</v>
      </c>
      <c r="P2419" s="26">
        <v>17.0</v>
      </c>
    </row>
    <row r="2420" ht="15.75" customHeight="1">
      <c r="A2420" s="8" t="s">
        <v>2802</v>
      </c>
      <c r="B2420" s="26">
        <f t="shared" si="1"/>
        <v>35</v>
      </c>
      <c r="C2420" s="26">
        <f t="shared" si="2"/>
        <v>35</v>
      </c>
      <c r="D2420" s="26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8" t="s">
        <v>147</v>
      </c>
      <c r="P2420" s="26">
        <v>32.0</v>
      </c>
    </row>
    <row r="2421" ht="15.75" customHeight="1">
      <c r="A2421" s="8" t="s">
        <v>2803</v>
      </c>
      <c r="B2421" s="26">
        <f t="shared" si="1"/>
        <v>82</v>
      </c>
      <c r="C2421" s="26">
        <f t="shared" si="2"/>
        <v>82</v>
      </c>
      <c r="D2421" s="26">
        <f t="shared" si="3"/>
        <v>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8" t="s">
        <v>147</v>
      </c>
      <c r="P2421" s="26">
        <v>75.0</v>
      </c>
    </row>
    <row r="2422" ht="15.75" customHeight="1">
      <c r="A2422" s="8" t="s">
        <v>2804</v>
      </c>
      <c r="B2422" s="26">
        <f t="shared" si="1"/>
        <v>726</v>
      </c>
      <c r="C2422" s="26">
        <f t="shared" si="2"/>
        <v>726</v>
      </c>
      <c r="D2422" s="26">
        <f t="shared" si="3"/>
        <v>64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8" t="s">
        <v>147</v>
      </c>
      <c r="P2422" s="26">
        <v>662.0</v>
      </c>
    </row>
    <row r="2423" ht="15.75" customHeight="1">
      <c r="A2423" s="8" t="s">
        <v>2805</v>
      </c>
      <c r="B2423" s="26">
        <f t="shared" si="1"/>
        <v>53</v>
      </c>
      <c r="C2423" s="26">
        <f t="shared" si="2"/>
        <v>53</v>
      </c>
      <c r="D2423" s="26">
        <f t="shared" si="3"/>
        <v>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8" t="s">
        <v>147</v>
      </c>
      <c r="P2423" s="26">
        <v>48.0</v>
      </c>
    </row>
    <row r="2424" ht="15.75" customHeight="1">
      <c r="A2424" s="8" t="s">
        <v>2806</v>
      </c>
      <c r="B2424" s="26">
        <f t="shared" si="1"/>
        <v>84</v>
      </c>
      <c r="C2424" s="26">
        <f t="shared" si="2"/>
        <v>84</v>
      </c>
      <c r="D2424" s="26">
        <f t="shared" si="3"/>
        <v>7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8" t="s">
        <v>147</v>
      </c>
      <c r="P2424" s="26">
        <v>77.0</v>
      </c>
    </row>
    <row r="2425" ht="15.75" customHeight="1">
      <c r="A2425" s="8" t="s">
        <v>2807</v>
      </c>
      <c r="B2425" s="26">
        <f t="shared" si="1"/>
        <v>18</v>
      </c>
      <c r="C2425" s="26">
        <f t="shared" si="2"/>
        <v>18</v>
      </c>
      <c r="D2425" s="26">
        <f t="shared" si="3"/>
        <v>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8" t="s">
        <v>147</v>
      </c>
      <c r="P2425" s="26">
        <v>16.0</v>
      </c>
    </row>
    <row r="2426" ht="15.75" customHeight="1">
      <c r="A2426" s="8" t="s">
        <v>2808</v>
      </c>
      <c r="B2426" s="26">
        <f t="shared" si="1"/>
        <v>100</v>
      </c>
      <c r="C2426" s="26">
        <f t="shared" si="2"/>
        <v>100</v>
      </c>
      <c r="D2426" s="26">
        <f t="shared" si="3"/>
        <v>9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8" t="s">
        <v>147</v>
      </c>
      <c r="P2426" s="26">
        <v>91.0</v>
      </c>
    </row>
    <row r="2427" ht="15.75" customHeight="1">
      <c r="A2427" s="8" t="s">
        <v>2809</v>
      </c>
      <c r="B2427" s="26">
        <f t="shared" si="1"/>
        <v>94</v>
      </c>
      <c r="C2427" s="26">
        <f t="shared" si="2"/>
        <v>94</v>
      </c>
      <c r="D2427" s="26">
        <f t="shared" si="3"/>
        <v>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8" t="s">
        <v>147</v>
      </c>
      <c r="P2427" s="26">
        <v>86.0</v>
      </c>
    </row>
    <row r="2428" ht="15.75" customHeight="1">
      <c r="A2428" s="8" t="s">
        <v>2810</v>
      </c>
      <c r="B2428" s="26">
        <f t="shared" si="1"/>
        <v>285</v>
      </c>
      <c r="C2428" s="26">
        <f t="shared" si="2"/>
        <v>285</v>
      </c>
      <c r="D2428" s="26">
        <f t="shared" si="3"/>
        <v>25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8" t="s">
        <v>147</v>
      </c>
      <c r="P2428" s="26">
        <v>260.0</v>
      </c>
    </row>
    <row r="2429" ht="15.75" customHeight="1">
      <c r="A2429" s="8" t="s">
        <v>2811</v>
      </c>
      <c r="B2429" s="26">
        <f t="shared" si="1"/>
        <v>158</v>
      </c>
      <c r="C2429" s="26">
        <f t="shared" si="2"/>
        <v>158</v>
      </c>
      <c r="D2429" s="26">
        <f t="shared" si="3"/>
        <v>14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8" t="s">
        <v>147</v>
      </c>
      <c r="P2429" s="26">
        <v>144.0</v>
      </c>
    </row>
    <row r="2430" ht="15.75" customHeight="1">
      <c r="A2430" s="8" t="s">
        <v>2812</v>
      </c>
      <c r="B2430" s="26">
        <f t="shared" si="1"/>
        <v>216</v>
      </c>
      <c r="C2430" s="26">
        <f t="shared" si="2"/>
        <v>216</v>
      </c>
      <c r="D2430" s="26">
        <f t="shared" si="3"/>
        <v>19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8" t="s">
        <v>147</v>
      </c>
      <c r="P2430" s="26">
        <v>197.0</v>
      </c>
    </row>
    <row r="2431" ht="15.75" customHeight="1">
      <c r="A2431" s="8" t="s">
        <v>2813</v>
      </c>
      <c r="B2431" s="26">
        <f t="shared" si="1"/>
        <v>99</v>
      </c>
      <c r="C2431" s="26">
        <f t="shared" si="2"/>
        <v>99</v>
      </c>
      <c r="D2431" s="26">
        <f t="shared" si="3"/>
        <v>9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8" t="s">
        <v>147</v>
      </c>
      <c r="P2431" s="26">
        <v>90.0</v>
      </c>
    </row>
    <row r="2432" ht="15.75" customHeight="1">
      <c r="A2432" s="8" t="s">
        <v>2814</v>
      </c>
      <c r="B2432" s="26">
        <f t="shared" si="1"/>
        <v>14</v>
      </c>
      <c r="C2432" s="26">
        <f t="shared" si="2"/>
        <v>14</v>
      </c>
      <c r="D2432" s="26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8" t="s">
        <v>147</v>
      </c>
      <c r="P2432" s="26">
        <v>13.0</v>
      </c>
    </row>
    <row r="2433" ht="15.75" customHeight="1">
      <c r="A2433" s="8" t="s">
        <v>2815</v>
      </c>
      <c r="B2433" s="26">
        <f t="shared" si="1"/>
        <v>100</v>
      </c>
      <c r="C2433" s="26">
        <f t="shared" si="2"/>
        <v>100</v>
      </c>
      <c r="D2433" s="26">
        <f t="shared" si="3"/>
        <v>9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8" t="s">
        <v>147</v>
      </c>
      <c r="P2433" s="26">
        <v>91.0</v>
      </c>
    </row>
    <row r="2434" ht="15.75" customHeight="1">
      <c r="A2434" s="8" t="s">
        <v>2816</v>
      </c>
      <c r="B2434" s="26">
        <f t="shared" si="1"/>
        <v>223</v>
      </c>
      <c r="C2434" s="26">
        <f t="shared" si="2"/>
        <v>223</v>
      </c>
      <c r="D2434" s="26">
        <f t="shared" si="3"/>
        <v>20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8" t="s">
        <v>147</v>
      </c>
      <c r="P2434" s="26">
        <v>203.0</v>
      </c>
    </row>
    <row r="2435" ht="15.75" customHeight="1">
      <c r="A2435" s="8" t="s">
        <v>2817</v>
      </c>
      <c r="B2435" s="26">
        <f t="shared" si="1"/>
        <v>140</v>
      </c>
      <c r="C2435" s="26">
        <f t="shared" si="2"/>
        <v>140</v>
      </c>
      <c r="D2435" s="26">
        <f t="shared" si="3"/>
        <v>12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8" t="s">
        <v>147</v>
      </c>
      <c r="P2435" s="26">
        <v>128.0</v>
      </c>
    </row>
    <row r="2436" ht="15.75" customHeight="1">
      <c r="A2436" s="8" t="s">
        <v>2818</v>
      </c>
      <c r="B2436" s="26">
        <f t="shared" si="1"/>
        <v>88</v>
      </c>
      <c r="C2436" s="26">
        <f t="shared" si="2"/>
        <v>88</v>
      </c>
      <c r="D2436" s="26">
        <f t="shared" si="3"/>
        <v>8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8" t="s">
        <v>147</v>
      </c>
      <c r="P2436" s="26">
        <v>80.0</v>
      </c>
    </row>
    <row r="2437" ht="15.75" customHeight="1">
      <c r="A2437" s="8" t="s">
        <v>2819</v>
      </c>
      <c r="B2437" s="26">
        <f t="shared" si="1"/>
        <v>11</v>
      </c>
      <c r="C2437" s="26">
        <f t="shared" si="2"/>
        <v>11</v>
      </c>
      <c r="D2437" s="26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8" t="s">
        <v>147</v>
      </c>
      <c r="P2437" s="26">
        <v>10.0</v>
      </c>
    </row>
    <row r="2438" ht="15.75" customHeight="1">
      <c r="A2438" s="8" t="s">
        <v>2820</v>
      </c>
      <c r="B2438" s="26">
        <f t="shared" si="1"/>
        <v>100</v>
      </c>
      <c r="C2438" s="26">
        <f t="shared" si="2"/>
        <v>100</v>
      </c>
      <c r="D2438" s="26">
        <f t="shared" si="3"/>
        <v>9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8" t="s">
        <v>147</v>
      </c>
      <c r="P2438" s="26">
        <v>91.0</v>
      </c>
    </row>
    <row r="2439" ht="15.75" customHeight="1">
      <c r="A2439" s="8" t="s">
        <v>2821</v>
      </c>
      <c r="B2439" s="26">
        <f t="shared" si="1"/>
        <v>9</v>
      </c>
      <c r="C2439" s="26">
        <f t="shared" si="2"/>
        <v>9</v>
      </c>
      <c r="D2439" s="26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8" t="s">
        <v>147</v>
      </c>
      <c r="P2439" s="26">
        <v>8.0</v>
      </c>
    </row>
    <row r="2440" ht="15.75" customHeight="1">
      <c r="A2440" s="8" t="s">
        <v>2822</v>
      </c>
      <c r="B2440" s="26">
        <f t="shared" si="1"/>
        <v>45</v>
      </c>
      <c r="C2440" s="26">
        <f t="shared" si="2"/>
        <v>45</v>
      </c>
      <c r="D2440" s="26">
        <f t="shared" si="3"/>
        <v>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8" t="s">
        <v>147</v>
      </c>
      <c r="P2440" s="26">
        <v>41.0</v>
      </c>
    </row>
    <row r="2441" ht="15.75" customHeight="1">
      <c r="A2441" s="8" t="s">
        <v>2823</v>
      </c>
      <c r="B2441" s="26">
        <f t="shared" si="1"/>
        <v>209</v>
      </c>
      <c r="C2441" s="26">
        <f t="shared" si="2"/>
        <v>209</v>
      </c>
      <c r="D2441" s="26">
        <f t="shared" si="3"/>
        <v>18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8" t="s">
        <v>147</v>
      </c>
      <c r="P2441" s="26">
        <v>191.0</v>
      </c>
    </row>
    <row r="2442" ht="15.75" customHeight="1">
      <c r="A2442" s="8" t="s">
        <v>2824</v>
      </c>
      <c r="B2442" s="26">
        <f t="shared" si="1"/>
        <v>145</v>
      </c>
      <c r="C2442" s="26">
        <f t="shared" si="2"/>
        <v>145</v>
      </c>
      <c r="D2442" s="26">
        <f t="shared" si="3"/>
        <v>13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8" t="s">
        <v>147</v>
      </c>
      <c r="P2442" s="26">
        <v>132.0</v>
      </c>
    </row>
    <row r="2443" ht="15.75" customHeight="1">
      <c r="A2443" s="8" t="s">
        <v>2825</v>
      </c>
      <c r="B2443" s="26">
        <f t="shared" si="1"/>
        <v>98</v>
      </c>
      <c r="C2443" s="26">
        <f t="shared" si="2"/>
        <v>98</v>
      </c>
      <c r="D2443" s="26">
        <f t="shared" si="3"/>
        <v>9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8" t="s">
        <v>147</v>
      </c>
      <c r="P2443" s="26">
        <v>89.0</v>
      </c>
    </row>
    <row r="2444" ht="15.75" customHeight="1">
      <c r="A2444" s="8" t="s">
        <v>2826</v>
      </c>
      <c r="B2444" s="26">
        <f t="shared" si="1"/>
        <v>186</v>
      </c>
      <c r="C2444" s="26">
        <f t="shared" si="2"/>
        <v>186</v>
      </c>
      <c r="D2444" s="26">
        <f t="shared" si="3"/>
        <v>16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8" t="s">
        <v>147</v>
      </c>
      <c r="P2444" s="26">
        <v>170.0</v>
      </c>
    </row>
    <row r="2445" ht="15.75" customHeight="1">
      <c r="A2445" s="8" t="s">
        <v>2827</v>
      </c>
      <c r="B2445" s="26">
        <f t="shared" si="1"/>
        <v>115</v>
      </c>
      <c r="C2445" s="26">
        <f t="shared" si="2"/>
        <v>115</v>
      </c>
      <c r="D2445" s="26">
        <f t="shared" si="3"/>
        <v>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8" t="s">
        <v>147</v>
      </c>
      <c r="P2445" s="26">
        <v>105.0</v>
      </c>
    </row>
    <row r="2446" ht="15.75" customHeight="1">
      <c r="A2446" s="8" t="s">
        <v>2828</v>
      </c>
      <c r="B2446" s="26">
        <f t="shared" si="1"/>
        <v>181</v>
      </c>
      <c r="C2446" s="26">
        <f t="shared" si="2"/>
        <v>181</v>
      </c>
      <c r="D2446" s="26">
        <f t="shared" si="3"/>
        <v>16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8" t="s">
        <v>147</v>
      </c>
      <c r="P2446" s="26">
        <v>165.0</v>
      </c>
    </row>
    <row r="2447" ht="15.75" customHeight="1">
      <c r="A2447" s="8" t="s">
        <v>2829</v>
      </c>
      <c r="B2447" s="26">
        <f t="shared" si="1"/>
        <v>173</v>
      </c>
      <c r="C2447" s="26">
        <f t="shared" si="2"/>
        <v>173</v>
      </c>
      <c r="D2447" s="26">
        <f t="shared" si="3"/>
        <v>15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8" t="s">
        <v>147</v>
      </c>
      <c r="P2447" s="26">
        <v>158.0</v>
      </c>
    </row>
    <row r="2448" ht="15.75" customHeight="1">
      <c r="A2448" s="8" t="s">
        <v>2830</v>
      </c>
      <c r="B2448" s="26">
        <f t="shared" si="1"/>
        <v>167</v>
      </c>
      <c r="C2448" s="26">
        <f t="shared" si="2"/>
        <v>167</v>
      </c>
      <c r="D2448" s="26">
        <f t="shared" si="3"/>
        <v>15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8" t="s">
        <v>147</v>
      </c>
      <c r="P2448" s="26">
        <v>152.0</v>
      </c>
    </row>
    <row r="2449" ht="15.75" customHeight="1">
      <c r="A2449" s="8" t="s">
        <v>2831</v>
      </c>
      <c r="B2449" s="26">
        <f t="shared" si="1"/>
        <v>95</v>
      </c>
      <c r="C2449" s="26">
        <f t="shared" si="2"/>
        <v>95</v>
      </c>
      <c r="D2449" s="26">
        <f t="shared" si="3"/>
        <v>8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8" t="s">
        <v>147</v>
      </c>
      <c r="P2449" s="26">
        <v>87.0</v>
      </c>
    </row>
    <row r="2450" ht="15.75" customHeight="1">
      <c r="A2450" s="8" t="s">
        <v>2832</v>
      </c>
      <c r="B2450" s="26">
        <f t="shared" si="1"/>
        <v>114</v>
      </c>
      <c r="C2450" s="26">
        <f t="shared" si="2"/>
        <v>114</v>
      </c>
      <c r="D2450" s="26">
        <f t="shared" si="3"/>
        <v>10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8" t="s">
        <v>147</v>
      </c>
      <c r="P2450" s="26">
        <v>104.0</v>
      </c>
    </row>
    <row r="2451" ht="15.75" customHeight="1">
      <c r="A2451" s="8" t="s">
        <v>2833</v>
      </c>
      <c r="B2451" s="26">
        <f t="shared" si="1"/>
        <v>261</v>
      </c>
      <c r="C2451" s="26">
        <f t="shared" si="2"/>
        <v>261</v>
      </c>
      <c r="D2451" s="26">
        <f t="shared" si="3"/>
        <v>23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8" t="s">
        <v>147</v>
      </c>
      <c r="P2451" s="26">
        <v>238.0</v>
      </c>
    </row>
    <row r="2452" ht="15.75" customHeight="1">
      <c r="A2452" s="8" t="s">
        <v>2834</v>
      </c>
      <c r="B2452" s="26">
        <f t="shared" si="1"/>
        <v>101</v>
      </c>
      <c r="C2452" s="26">
        <f t="shared" si="2"/>
        <v>101</v>
      </c>
      <c r="D2452" s="26">
        <f t="shared" si="3"/>
        <v>9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8" t="s">
        <v>147</v>
      </c>
      <c r="P2452" s="26">
        <v>92.0</v>
      </c>
    </row>
    <row r="2453" ht="15.75" customHeight="1">
      <c r="A2453" s="8" t="s">
        <v>2835</v>
      </c>
      <c r="B2453" s="26">
        <f t="shared" si="1"/>
        <v>133</v>
      </c>
      <c r="C2453" s="26">
        <f t="shared" si="2"/>
        <v>133</v>
      </c>
      <c r="D2453" s="26">
        <f t="shared" si="3"/>
        <v>12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8" t="s">
        <v>147</v>
      </c>
      <c r="P2453" s="26">
        <v>121.0</v>
      </c>
    </row>
    <row r="2454" ht="15.75" customHeight="1">
      <c r="A2454" s="8" t="s">
        <v>2836</v>
      </c>
      <c r="B2454" s="26">
        <f t="shared" si="1"/>
        <v>176</v>
      </c>
      <c r="C2454" s="26">
        <f t="shared" si="2"/>
        <v>176</v>
      </c>
      <c r="D2454" s="26">
        <f t="shared" si="3"/>
        <v>15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8" t="s">
        <v>147</v>
      </c>
      <c r="P2454" s="26">
        <v>161.0</v>
      </c>
    </row>
    <row r="2455" ht="15.75" customHeight="1">
      <c r="A2455" s="8" t="s">
        <v>2837</v>
      </c>
      <c r="B2455" s="26">
        <f t="shared" si="1"/>
        <v>193</v>
      </c>
      <c r="C2455" s="26">
        <f t="shared" si="2"/>
        <v>193</v>
      </c>
      <c r="D2455" s="26">
        <f t="shared" si="3"/>
        <v>17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8" t="s">
        <v>147</v>
      </c>
      <c r="P2455" s="26">
        <v>176.0</v>
      </c>
    </row>
    <row r="2456" ht="15.75" customHeight="1">
      <c r="A2456" s="8" t="s">
        <v>2838</v>
      </c>
      <c r="B2456" s="26">
        <f t="shared" si="1"/>
        <v>155</v>
      </c>
      <c r="C2456" s="26">
        <f t="shared" si="2"/>
        <v>155</v>
      </c>
      <c r="D2456" s="26">
        <f t="shared" si="3"/>
        <v>14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8" t="s">
        <v>147</v>
      </c>
      <c r="P2456" s="26">
        <v>141.0</v>
      </c>
    </row>
    <row r="2457" ht="15.75" customHeight="1">
      <c r="A2457" s="8" t="s">
        <v>2839</v>
      </c>
      <c r="B2457" s="26">
        <f t="shared" si="1"/>
        <v>196</v>
      </c>
      <c r="C2457" s="26">
        <f t="shared" si="2"/>
        <v>196</v>
      </c>
      <c r="D2457" s="26">
        <f t="shared" si="3"/>
        <v>17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8" t="s">
        <v>147</v>
      </c>
      <c r="P2457" s="26">
        <v>179.0</v>
      </c>
    </row>
    <row r="2458" ht="15.75" customHeight="1">
      <c r="A2458" s="8" t="s">
        <v>2840</v>
      </c>
      <c r="B2458" s="26">
        <f t="shared" si="1"/>
        <v>147</v>
      </c>
      <c r="C2458" s="26">
        <f t="shared" si="2"/>
        <v>147</v>
      </c>
      <c r="D2458" s="26">
        <f t="shared" si="3"/>
        <v>13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8" t="s">
        <v>147</v>
      </c>
      <c r="P2458" s="26">
        <v>134.0</v>
      </c>
    </row>
    <row r="2459" ht="15.75" customHeight="1">
      <c r="A2459" s="8" t="s">
        <v>2841</v>
      </c>
      <c r="B2459" s="26">
        <f t="shared" si="1"/>
        <v>127</v>
      </c>
      <c r="C2459" s="26">
        <f t="shared" si="2"/>
        <v>127</v>
      </c>
      <c r="D2459" s="26">
        <f t="shared" si="3"/>
        <v>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8" t="s">
        <v>147</v>
      </c>
      <c r="P2459" s="26">
        <v>116.0</v>
      </c>
    </row>
    <row r="2460" ht="15.75" customHeight="1">
      <c r="A2460" s="8" t="s">
        <v>2842</v>
      </c>
      <c r="B2460" s="26">
        <f t="shared" si="1"/>
        <v>172</v>
      </c>
      <c r="C2460" s="26">
        <f t="shared" si="2"/>
        <v>172</v>
      </c>
      <c r="D2460" s="26">
        <f t="shared" si="3"/>
        <v>15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8" t="s">
        <v>147</v>
      </c>
      <c r="P2460" s="26">
        <v>157.0</v>
      </c>
    </row>
    <row r="2461" ht="15.75" customHeight="1">
      <c r="A2461" s="8" t="s">
        <v>2843</v>
      </c>
      <c r="B2461" s="26">
        <f t="shared" si="1"/>
        <v>149</v>
      </c>
      <c r="C2461" s="26">
        <f t="shared" si="2"/>
        <v>149</v>
      </c>
      <c r="D2461" s="26">
        <f t="shared" si="3"/>
        <v>13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8" t="s">
        <v>147</v>
      </c>
      <c r="P2461" s="26">
        <v>136.0</v>
      </c>
    </row>
    <row r="2462" ht="15.75" customHeight="1">
      <c r="A2462" s="8" t="s">
        <v>2844</v>
      </c>
      <c r="B2462" s="26">
        <f t="shared" si="1"/>
        <v>183</v>
      </c>
      <c r="C2462" s="26">
        <f t="shared" si="2"/>
        <v>183</v>
      </c>
      <c r="D2462" s="26">
        <f t="shared" si="3"/>
        <v>16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8" t="s">
        <v>147</v>
      </c>
      <c r="P2462" s="26">
        <v>167.0</v>
      </c>
    </row>
    <row r="2463" ht="15.75" customHeight="1">
      <c r="A2463" s="8" t="s">
        <v>2845</v>
      </c>
      <c r="B2463" s="26">
        <f t="shared" si="1"/>
        <v>212</v>
      </c>
      <c r="C2463" s="26">
        <f t="shared" si="2"/>
        <v>212</v>
      </c>
      <c r="D2463" s="26">
        <f t="shared" si="3"/>
        <v>19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8" t="s">
        <v>147</v>
      </c>
      <c r="P2463" s="26">
        <v>193.0</v>
      </c>
    </row>
    <row r="2464" ht="15.75" customHeight="1">
      <c r="A2464" s="8" t="s">
        <v>2846</v>
      </c>
      <c r="B2464" s="26">
        <f t="shared" si="1"/>
        <v>109</v>
      </c>
      <c r="C2464" s="26">
        <f t="shared" si="2"/>
        <v>109</v>
      </c>
      <c r="D2464" s="26">
        <f t="shared" si="3"/>
        <v>10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8" t="s">
        <v>147</v>
      </c>
      <c r="P2464" s="26">
        <v>99.0</v>
      </c>
    </row>
    <row r="2465" ht="15.75" customHeight="1">
      <c r="A2465" s="8" t="s">
        <v>2847</v>
      </c>
      <c r="B2465" s="26">
        <f t="shared" si="1"/>
        <v>153</v>
      </c>
      <c r="C2465" s="26">
        <f t="shared" si="2"/>
        <v>153</v>
      </c>
      <c r="D2465" s="26">
        <f t="shared" si="3"/>
        <v>13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8" t="s">
        <v>147</v>
      </c>
      <c r="P2465" s="26">
        <v>140.0</v>
      </c>
    </row>
    <row r="2466" ht="15.75" customHeight="1">
      <c r="A2466" s="8" t="s">
        <v>2848</v>
      </c>
      <c r="B2466" s="26">
        <f t="shared" si="1"/>
        <v>153</v>
      </c>
      <c r="C2466" s="26">
        <f t="shared" si="2"/>
        <v>153</v>
      </c>
      <c r="D2466" s="26">
        <f t="shared" si="3"/>
        <v>13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8" t="s">
        <v>147</v>
      </c>
      <c r="P2466" s="26">
        <v>140.0</v>
      </c>
    </row>
    <row r="2467" ht="15.75" customHeight="1">
      <c r="A2467" s="8" t="s">
        <v>2849</v>
      </c>
      <c r="B2467" s="26">
        <f t="shared" si="1"/>
        <v>181</v>
      </c>
      <c r="C2467" s="26">
        <f t="shared" si="2"/>
        <v>181</v>
      </c>
      <c r="D2467" s="26">
        <f t="shared" si="3"/>
        <v>16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8" t="s">
        <v>147</v>
      </c>
      <c r="P2467" s="26">
        <v>165.0</v>
      </c>
    </row>
    <row r="2468" ht="15.75" customHeight="1">
      <c r="A2468" s="8" t="s">
        <v>2850</v>
      </c>
      <c r="B2468" s="26">
        <f t="shared" si="1"/>
        <v>400</v>
      </c>
      <c r="C2468" s="26">
        <f t="shared" si="2"/>
        <v>400</v>
      </c>
      <c r="D2468" s="26">
        <f t="shared" si="3"/>
        <v>35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8" t="s">
        <v>147</v>
      </c>
      <c r="P2468" s="26">
        <v>365.0</v>
      </c>
    </row>
    <row r="2469" ht="15.75" customHeight="1">
      <c r="A2469" s="8" t="s">
        <v>2851</v>
      </c>
      <c r="B2469" s="26">
        <f t="shared" si="1"/>
        <v>197</v>
      </c>
      <c r="C2469" s="26">
        <f t="shared" si="2"/>
        <v>197</v>
      </c>
      <c r="D2469" s="26">
        <f t="shared" si="3"/>
        <v>17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8" t="s">
        <v>147</v>
      </c>
      <c r="P2469" s="26">
        <v>180.0</v>
      </c>
    </row>
    <row r="2470" ht="15.75" customHeight="1">
      <c r="A2470" s="8" t="s">
        <v>2852</v>
      </c>
      <c r="B2470" s="26">
        <f t="shared" si="1"/>
        <v>189</v>
      </c>
      <c r="C2470" s="26">
        <f t="shared" si="2"/>
        <v>189</v>
      </c>
      <c r="D2470" s="26">
        <f t="shared" si="3"/>
        <v>17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8" t="s">
        <v>147</v>
      </c>
      <c r="P2470" s="26">
        <v>172.0</v>
      </c>
    </row>
    <row r="2471" ht="15.75" customHeight="1">
      <c r="A2471" s="8" t="s">
        <v>2853</v>
      </c>
      <c r="B2471" s="26">
        <f t="shared" si="1"/>
        <v>60</v>
      </c>
      <c r="C2471" s="26">
        <f t="shared" si="2"/>
        <v>60</v>
      </c>
      <c r="D2471" s="26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8" t="s">
        <v>147</v>
      </c>
      <c r="P2471" s="26">
        <v>55.0</v>
      </c>
    </row>
    <row r="2472" ht="15.75" customHeight="1">
      <c r="A2472" s="8" t="s">
        <v>2854</v>
      </c>
      <c r="B2472" s="26">
        <f t="shared" si="1"/>
        <v>104</v>
      </c>
      <c r="C2472" s="26">
        <f t="shared" si="2"/>
        <v>104</v>
      </c>
      <c r="D2472" s="26">
        <f t="shared" si="3"/>
        <v>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8" t="s">
        <v>147</v>
      </c>
      <c r="P2472" s="26">
        <v>95.0</v>
      </c>
    </row>
    <row r="2473" ht="15.75" customHeight="1">
      <c r="A2473" s="8" t="s">
        <v>2855</v>
      </c>
      <c r="B2473" s="26">
        <f t="shared" si="1"/>
        <v>148</v>
      </c>
      <c r="C2473" s="26">
        <f t="shared" si="2"/>
        <v>148</v>
      </c>
      <c r="D2473" s="26">
        <f t="shared" si="3"/>
        <v>13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8" t="s">
        <v>147</v>
      </c>
      <c r="P2473" s="26">
        <v>135.0</v>
      </c>
    </row>
    <row r="2474" ht="15.75" customHeight="1">
      <c r="A2474" s="8" t="s">
        <v>2856</v>
      </c>
      <c r="B2474" s="26">
        <f t="shared" si="1"/>
        <v>136</v>
      </c>
      <c r="C2474" s="26">
        <f t="shared" si="2"/>
        <v>136</v>
      </c>
      <c r="D2474" s="26">
        <f t="shared" si="3"/>
        <v>12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8" t="s">
        <v>147</v>
      </c>
      <c r="P2474" s="26">
        <v>124.0</v>
      </c>
    </row>
    <row r="2475" ht="15.75" customHeight="1">
      <c r="A2475" s="8" t="s">
        <v>2857</v>
      </c>
      <c r="B2475" s="26">
        <f t="shared" si="1"/>
        <v>173</v>
      </c>
      <c r="C2475" s="26">
        <f t="shared" si="2"/>
        <v>173</v>
      </c>
      <c r="D2475" s="26">
        <f t="shared" si="3"/>
        <v>15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8" t="s">
        <v>147</v>
      </c>
      <c r="P2475" s="26">
        <v>158.0</v>
      </c>
    </row>
    <row r="2476" ht="15.75" customHeight="1">
      <c r="A2476" s="8" t="s">
        <v>2858</v>
      </c>
      <c r="B2476" s="26">
        <f t="shared" si="1"/>
        <v>168</v>
      </c>
      <c r="C2476" s="26">
        <f t="shared" si="2"/>
        <v>168</v>
      </c>
      <c r="D2476" s="26">
        <f t="shared" si="3"/>
        <v>15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8" t="s">
        <v>147</v>
      </c>
      <c r="P2476" s="26">
        <v>153.0</v>
      </c>
    </row>
    <row r="2477" ht="15.75" customHeight="1">
      <c r="A2477" s="8" t="s">
        <v>2859</v>
      </c>
      <c r="B2477" s="26">
        <f t="shared" si="1"/>
        <v>145</v>
      </c>
      <c r="C2477" s="26">
        <f t="shared" si="2"/>
        <v>145</v>
      </c>
      <c r="D2477" s="26">
        <f t="shared" si="3"/>
        <v>13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8" t="s">
        <v>147</v>
      </c>
      <c r="P2477" s="26">
        <v>132.0</v>
      </c>
    </row>
    <row r="2478" ht="15.75" customHeight="1">
      <c r="A2478" s="8" t="s">
        <v>2860</v>
      </c>
      <c r="B2478" s="26">
        <f t="shared" si="1"/>
        <v>129</v>
      </c>
      <c r="C2478" s="26">
        <f t="shared" si="2"/>
        <v>129</v>
      </c>
      <c r="D2478" s="26">
        <f t="shared" si="3"/>
        <v>11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8" t="s">
        <v>147</v>
      </c>
      <c r="P2478" s="26">
        <v>118.0</v>
      </c>
    </row>
    <row r="2479" ht="15.75" customHeight="1">
      <c r="A2479" s="8" t="s">
        <v>2861</v>
      </c>
      <c r="B2479" s="26">
        <f t="shared" si="1"/>
        <v>126</v>
      </c>
      <c r="C2479" s="26">
        <f t="shared" si="2"/>
        <v>126</v>
      </c>
      <c r="D2479" s="26">
        <f t="shared" si="3"/>
        <v>11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8" t="s">
        <v>147</v>
      </c>
      <c r="P2479" s="26">
        <v>115.0</v>
      </c>
    </row>
    <row r="2480" ht="15.75" customHeight="1">
      <c r="A2480" s="8" t="s">
        <v>2862</v>
      </c>
      <c r="B2480" s="26">
        <f t="shared" si="1"/>
        <v>173</v>
      </c>
      <c r="C2480" s="26">
        <f t="shared" si="2"/>
        <v>173</v>
      </c>
      <c r="D2480" s="26">
        <f t="shared" si="3"/>
        <v>15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8" t="s">
        <v>147</v>
      </c>
      <c r="P2480" s="26">
        <v>158.0</v>
      </c>
    </row>
    <row r="2481" ht="15.75" customHeight="1">
      <c r="A2481" s="8" t="s">
        <v>2863</v>
      </c>
      <c r="B2481" s="26">
        <f t="shared" si="1"/>
        <v>151</v>
      </c>
      <c r="C2481" s="26">
        <f t="shared" si="2"/>
        <v>151</v>
      </c>
      <c r="D2481" s="26">
        <f t="shared" si="3"/>
        <v>13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8" t="s">
        <v>147</v>
      </c>
      <c r="P2481" s="26">
        <v>138.0</v>
      </c>
    </row>
    <row r="2482" ht="15.75" customHeight="1">
      <c r="A2482" s="8" t="s">
        <v>2864</v>
      </c>
      <c r="B2482" s="26">
        <f t="shared" si="1"/>
        <v>189</v>
      </c>
      <c r="C2482" s="26">
        <f t="shared" si="2"/>
        <v>189</v>
      </c>
      <c r="D2482" s="26">
        <f t="shared" si="3"/>
        <v>17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8" t="s">
        <v>147</v>
      </c>
      <c r="P2482" s="26">
        <v>172.0</v>
      </c>
    </row>
    <row r="2483" ht="15.75" customHeight="1">
      <c r="A2483" s="8" t="s">
        <v>2865</v>
      </c>
      <c r="B2483" s="26">
        <f t="shared" si="1"/>
        <v>205</v>
      </c>
      <c r="C2483" s="26">
        <f t="shared" si="2"/>
        <v>205</v>
      </c>
      <c r="D2483" s="26">
        <f t="shared" si="3"/>
        <v>18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8" t="s">
        <v>147</v>
      </c>
      <c r="P2483" s="26">
        <v>187.0</v>
      </c>
    </row>
    <row r="2484" ht="15.75" customHeight="1">
      <c r="A2484" s="8" t="s">
        <v>2866</v>
      </c>
      <c r="B2484" s="26">
        <f t="shared" si="1"/>
        <v>191</v>
      </c>
      <c r="C2484" s="26">
        <f t="shared" si="2"/>
        <v>191</v>
      </c>
      <c r="D2484" s="26">
        <f t="shared" si="3"/>
        <v>17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8" t="s">
        <v>147</v>
      </c>
      <c r="P2484" s="26">
        <v>174.0</v>
      </c>
    </row>
    <row r="2485" ht="15.75" customHeight="1">
      <c r="A2485" s="8" t="s">
        <v>2867</v>
      </c>
      <c r="B2485" s="26">
        <f t="shared" si="1"/>
        <v>145</v>
      </c>
      <c r="C2485" s="26">
        <f t="shared" si="2"/>
        <v>145</v>
      </c>
      <c r="D2485" s="26">
        <f t="shared" si="3"/>
        <v>13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8" t="s">
        <v>147</v>
      </c>
      <c r="P2485" s="26">
        <v>132.0</v>
      </c>
    </row>
    <row r="2486" ht="15.75" customHeight="1">
      <c r="A2486" s="8" t="s">
        <v>2868</v>
      </c>
      <c r="B2486" s="26">
        <f t="shared" si="1"/>
        <v>179</v>
      </c>
      <c r="C2486" s="26">
        <f t="shared" si="2"/>
        <v>179</v>
      </c>
      <c r="D2486" s="26">
        <f t="shared" si="3"/>
        <v>16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8" t="s">
        <v>147</v>
      </c>
      <c r="P2486" s="26">
        <v>163.0</v>
      </c>
    </row>
    <row r="2487" ht="15.75" customHeight="1">
      <c r="A2487" s="8" t="s">
        <v>2869</v>
      </c>
      <c r="B2487" s="26">
        <f t="shared" si="1"/>
        <v>407</v>
      </c>
      <c r="C2487" s="26">
        <f t="shared" si="2"/>
        <v>407</v>
      </c>
      <c r="D2487" s="26">
        <f t="shared" si="3"/>
        <v>36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8" t="s">
        <v>147</v>
      </c>
      <c r="P2487" s="26">
        <v>371.0</v>
      </c>
    </row>
    <row r="2488" ht="15.75" customHeight="1">
      <c r="A2488" s="8" t="s">
        <v>2870</v>
      </c>
      <c r="B2488" s="26">
        <f t="shared" si="1"/>
        <v>196</v>
      </c>
      <c r="C2488" s="26">
        <f t="shared" si="2"/>
        <v>196</v>
      </c>
      <c r="D2488" s="26">
        <f t="shared" si="3"/>
        <v>17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8" t="s">
        <v>147</v>
      </c>
      <c r="P2488" s="26">
        <v>179.0</v>
      </c>
    </row>
    <row r="2489" ht="15.75" customHeight="1">
      <c r="A2489" s="8" t="s">
        <v>2871</v>
      </c>
      <c r="B2489" s="26">
        <f t="shared" si="1"/>
        <v>198</v>
      </c>
      <c r="C2489" s="26">
        <f t="shared" si="2"/>
        <v>198</v>
      </c>
      <c r="D2489" s="26">
        <f t="shared" si="3"/>
        <v>17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8" t="s">
        <v>147</v>
      </c>
      <c r="P2489" s="26">
        <v>181.0</v>
      </c>
    </row>
    <row r="2490" ht="15.75" customHeight="1">
      <c r="A2490" s="8" t="s">
        <v>2872</v>
      </c>
      <c r="B2490" s="26">
        <f t="shared" si="1"/>
        <v>331</v>
      </c>
      <c r="C2490" s="26">
        <f t="shared" si="2"/>
        <v>331</v>
      </c>
      <c r="D2490" s="26">
        <f t="shared" si="3"/>
        <v>29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8" t="s">
        <v>147</v>
      </c>
      <c r="P2490" s="26">
        <v>302.0</v>
      </c>
    </row>
    <row r="2491" ht="15.75" customHeight="1">
      <c r="A2491" s="8" t="s">
        <v>2873</v>
      </c>
      <c r="B2491" s="26">
        <f t="shared" si="1"/>
        <v>8</v>
      </c>
      <c r="C2491" s="26">
        <f t="shared" si="2"/>
        <v>8</v>
      </c>
      <c r="D2491" s="26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8" t="s">
        <v>147</v>
      </c>
      <c r="P2491" s="26">
        <v>7.0</v>
      </c>
    </row>
    <row r="2492" ht="15.75" customHeight="1">
      <c r="A2492" s="8" t="s">
        <v>2874</v>
      </c>
      <c r="B2492" s="26">
        <f t="shared" si="1"/>
        <v>275</v>
      </c>
      <c r="C2492" s="26">
        <f t="shared" si="2"/>
        <v>275</v>
      </c>
      <c r="D2492" s="26">
        <f t="shared" si="3"/>
        <v>24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8" t="s">
        <v>147</v>
      </c>
      <c r="P2492" s="26">
        <v>251.0</v>
      </c>
    </row>
    <row r="2493" ht="15.75" customHeight="1">
      <c r="A2493" s="8" t="s">
        <v>2875</v>
      </c>
      <c r="B2493" s="26">
        <f t="shared" si="1"/>
        <v>183</v>
      </c>
      <c r="C2493" s="26">
        <f t="shared" si="2"/>
        <v>183</v>
      </c>
      <c r="D2493" s="26">
        <f t="shared" si="3"/>
        <v>16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8" t="s">
        <v>147</v>
      </c>
      <c r="P2493" s="26">
        <v>167.0</v>
      </c>
    </row>
    <row r="2494" ht="15.75" customHeight="1">
      <c r="A2494" s="8" t="s">
        <v>2876</v>
      </c>
      <c r="B2494" s="26">
        <f t="shared" si="1"/>
        <v>28</v>
      </c>
      <c r="C2494" s="26">
        <f t="shared" si="2"/>
        <v>28</v>
      </c>
      <c r="D2494" s="26">
        <f t="shared" si="3"/>
        <v>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8" t="s">
        <v>147</v>
      </c>
      <c r="P2494" s="26">
        <v>26.0</v>
      </c>
    </row>
    <row r="2495" ht="15.75" customHeight="1">
      <c r="A2495" s="8" t="s">
        <v>2877</v>
      </c>
      <c r="B2495" s="26">
        <f t="shared" si="1"/>
        <v>186</v>
      </c>
      <c r="C2495" s="26">
        <f t="shared" si="2"/>
        <v>186</v>
      </c>
      <c r="D2495" s="26">
        <f t="shared" si="3"/>
        <v>16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8" t="s">
        <v>147</v>
      </c>
      <c r="P2495" s="26">
        <v>170.0</v>
      </c>
    </row>
    <row r="2496" ht="15.75" customHeight="1">
      <c r="A2496" s="8" t="s">
        <v>2878</v>
      </c>
      <c r="B2496" s="26">
        <f t="shared" si="1"/>
        <v>28</v>
      </c>
      <c r="C2496" s="26">
        <f t="shared" si="2"/>
        <v>28</v>
      </c>
      <c r="D2496" s="26">
        <f t="shared" si="3"/>
        <v>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8" t="s">
        <v>147</v>
      </c>
      <c r="P2496" s="26">
        <v>26.0</v>
      </c>
    </row>
    <row r="2497" ht="15.75" customHeight="1">
      <c r="A2497" s="8" t="s">
        <v>2879</v>
      </c>
      <c r="B2497" s="26">
        <f t="shared" si="1"/>
        <v>68</v>
      </c>
      <c r="C2497" s="26">
        <f t="shared" si="2"/>
        <v>68</v>
      </c>
      <c r="D2497" s="26">
        <f t="shared" si="3"/>
        <v>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8" t="s">
        <v>147</v>
      </c>
      <c r="P2497" s="26">
        <v>62.0</v>
      </c>
    </row>
    <row r="2498" ht="15.75" customHeight="1">
      <c r="A2498" s="8" t="s">
        <v>2880</v>
      </c>
      <c r="B2498" s="26">
        <f t="shared" si="1"/>
        <v>98</v>
      </c>
      <c r="C2498" s="26">
        <f t="shared" si="2"/>
        <v>98</v>
      </c>
      <c r="D2498" s="26">
        <f t="shared" si="3"/>
        <v>9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8" t="s">
        <v>147</v>
      </c>
      <c r="P2498" s="26">
        <v>89.0</v>
      </c>
    </row>
    <row r="2499" ht="15.75" customHeight="1">
      <c r="A2499" s="8" t="s">
        <v>2881</v>
      </c>
      <c r="B2499" s="26">
        <f t="shared" si="1"/>
        <v>258</v>
      </c>
      <c r="C2499" s="26">
        <f t="shared" si="2"/>
        <v>258</v>
      </c>
      <c r="D2499" s="26">
        <f t="shared" si="3"/>
        <v>23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8" t="s">
        <v>147</v>
      </c>
      <c r="P2499" s="26">
        <v>235.0</v>
      </c>
    </row>
    <row r="2500" ht="15.75" customHeight="1">
      <c r="A2500" s="8" t="s">
        <v>2882</v>
      </c>
      <c r="B2500" s="26">
        <f t="shared" si="1"/>
        <v>89</v>
      </c>
      <c r="C2500" s="26">
        <f t="shared" si="2"/>
        <v>89</v>
      </c>
      <c r="D2500" s="26">
        <f t="shared" si="3"/>
        <v>8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8" t="s">
        <v>147</v>
      </c>
      <c r="P2500" s="26">
        <v>81.0</v>
      </c>
    </row>
    <row r="2501" ht="15.75" customHeight="1">
      <c r="A2501" s="8" t="s">
        <v>2883</v>
      </c>
      <c r="B2501" s="26">
        <f t="shared" si="1"/>
        <v>10</v>
      </c>
      <c r="C2501" s="26">
        <f t="shared" si="2"/>
        <v>10</v>
      </c>
      <c r="D2501" s="26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8" t="s">
        <v>147</v>
      </c>
      <c r="P2501" s="26">
        <v>9.0</v>
      </c>
    </row>
    <row r="2502" ht="15.75" customHeight="1">
      <c r="A2502" s="8" t="s">
        <v>2884</v>
      </c>
      <c r="B2502" s="26">
        <f t="shared" si="1"/>
        <v>168</v>
      </c>
      <c r="C2502" s="26">
        <f t="shared" si="2"/>
        <v>168</v>
      </c>
      <c r="D2502" s="26">
        <f t="shared" si="3"/>
        <v>15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8" t="s">
        <v>147</v>
      </c>
      <c r="P2502" s="26">
        <v>153.0</v>
      </c>
    </row>
    <row r="2503" ht="15.75" customHeight="1">
      <c r="A2503" s="8" t="s">
        <v>2885</v>
      </c>
      <c r="B2503" s="26">
        <f t="shared" si="1"/>
        <v>52</v>
      </c>
      <c r="C2503" s="26">
        <f t="shared" si="2"/>
        <v>52</v>
      </c>
      <c r="D2503" s="26">
        <f t="shared" si="3"/>
        <v>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8" t="s">
        <v>147</v>
      </c>
      <c r="P2503" s="26">
        <v>47.0</v>
      </c>
    </row>
    <row r="2504" ht="15.75" customHeight="1">
      <c r="A2504" s="8" t="s">
        <v>2886</v>
      </c>
      <c r="B2504" s="26">
        <f t="shared" si="1"/>
        <v>281</v>
      </c>
      <c r="C2504" s="26">
        <f t="shared" si="2"/>
        <v>281</v>
      </c>
      <c r="D2504" s="26">
        <f t="shared" si="3"/>
        <v>25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8" t="s">
        <v>147</v>
      </c>
      <c r="P2504" s="26">
        <v>256.0</v>
      </c>
    </row>
    <row r="2505" ht="15.75" customHeight="1">
      <c r="A2505" s="8" t="s">
        <v>2887</v>
      </c>
      <c r="B2505" s="26">
        <f t="shared" si="1"/>
        <v>296</v>
      </c>
      <c r="C2505" s="26">
        <f t="shared" si="2"/>
        <v>296</v>
      </c>
      <c r="D2505" s="26">
        <f t="shared" si="3"/>
        <v>26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8" t="s">
        <v>147</v>
      </c>
      <c r="P2505" s="26">
        <v>270.0</v>
      </c>
    </row>
    <row r="2506" ht="15.75" customHeight="1">
      <c r="A2506" s="8" t="s">
        <v>2888</v>
      </c>
      <c r="B2506" s="26">
        <f t="shared" si="1"/>
        <v>23</v>
      </c>
      <c r="C2506" s="26">
        <f t="shared" si="2"/>
        <v>23</v>
      </c>
      <c r="D2506" s="26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8" t="s">
        <v>147</v>
      </c>
      <c r="P2506" s="26">
        <v>21.0</v>
      </c>
    </row>
    <row r="2507" ht="15.75" customHeight="1">
      <c r="A2507" s="8" t="s">
        <v>2889</v>
      </c>
      <c r="B2507" s="26">
        <f t="shared" si="1"/>
        <v>91</v>
      </c>
      <c r="C2507" s="26">
        <f t="shared" si="2"/>
        <v>91</v>
      </c>
      <c r="D2507" s="26">
        <f t="shared" si="3"/>
        <v>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8" t="s">
        <v>147</v>
      </c>
      <c r="P2507" s="26">
        <v>83.0</v>
      </c>
    </row>
    <row r="2508" ht="15.75" customHeight="1">
      <c r="A2508" s="8" t="s">
        <v>2890</v>
      </c>
      <c r="B2508" s="26">
        <f t="shared" si="1"/>
        <v>224</v>
      </c>
      <c r="C2508" s="26">
        <f t="shared" si="2"/>
        <v>224</v>
      </c>
      <c r="D2508" s="26">
        <f t="shared" si="3"/>
        <v>20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8" t="s">
        <v>147</v>
      </c>
      <c r="P2508" s="26">
        <v>204.0</v>
      </c>
    </row>
    <row r="2509" ht="15.75" customHeight="1">
      <c r="A2509" s="8" t="s">
        <v>2891</v>
      </c>
      <c r="B2509" s="26">
        <f t="shared" si="1"/>
        <v>248</v>
      </c>
      <c r="C2509" s="26">
        <f t="shared" si="2"/>
        <v>248</v>
      </c>
      <c r="D2509" s="26">
        <f t="shared" si="3"/>
        <v>22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8" t="s">
        <v>147</v>
      </c>
      <c r="P2509" s="26">
        <v>226.0</v>
      </c>
    </row>
    <row r="2510" ht="15.75" customHeight="1">
      <c r="A2510" s="8" t="s">
        <v>2892</v>
      </c>
      <c r="B2510" s="26">
        <f t="shared" si="1"/>
        <v>170</v>
      </c>
      <c r="C2510" s="26">
        <f t="shared" si="2"/>
        <v>170</v>
      </c>
      <c r="D2510" s="26">
        <f t="shared" si="3"/>
        <v>15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8" t="s">
        <v>147</v>
      </c>
      <c r="P2510" s="26">
        <v>155.0</v>
      </c>
    </row>
    <row r="2511" ht="15.75" customHeight="1">
      <c r="A2511" s="8" t="s">
        <v>2893</v>
      </c>
      <c r="B2511" s="26">
        <f t="shared" si="1"/>
        <v>81</v>
      </c>
      <c r="C2511" s="26">
        <f t="shared" si="2"/>
        <v>81</v>
      </c>
      <c r="D2511" s="26">
        <f t="shared" si="3"/>
        <v>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8" t="s">
        <v>147</v>
      </c>
      <c r="P2511" s="26">
        <v>74.0</v>
      </c>
    </row>
    <row r="2512" ht="15.75" customHeight="1">
      <c r="A2512" s="8" t="s">
        <v>2894</v>
      </c>
      <c r="B2512" s="26">
        <f t="shared" si="1"/>
        <v>142</v>
      </c>
      <c r="C2512" s="26">
        <f t="shared" si="2"/>
        <v>142</v>
      </c>
      <c r="D2512" s="26">
        <f t="shared" si="3"/>
        <v>12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8" t="s">
        <v>147</v>
      </c>
      <c r="P2512" s="26">
        <v>130.0</v>
      </c>
    </row>
    <row r="2513" ht="15.75" customHeight="1">
      <c r="A2513" s="8" t="s">
        <v>2895</v>
      </c>
      <c r="B2513" s="26">
        <f t="shared" si="1"/>
        <v>157</v>
      </c>
      <c r="C2513" s="26">
        <f t="shared" si="2"/>
        <v>157</v>
      </c>
      <c r="D2513" s="26">
        <f t="shared" si="3"/>
        <v>14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8" t="s">
        <v>147</v>
      </c>
      <c r="P2513" s="26">
        <v>143.0</v>
      </c>
    </row>
    <row r="2514" ht="15.75" customHeight="1">
      <c r="A2514" s="8" t="s">
        <v>2896</v>
      </c>
      <c r="B2514" s="26">
        <f t="shared" si="1"/>
        <v>115</v>
      </c>
      <c r="C2514" s="26">
        <f t="shared" si="2"/>
        <v>115</v>
      </c>
      <c r="D2514" s="26">
        <f t="shared" si="3"/>
        <v>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8" t="s">
        <v>147</v>
      </c>
      <c r="P2514" s="26">
        <v>105.0</v>
      </c>
    </row>
    <row r="2515" ht="15.75" customHeight="1">
      <c r="A2515" s="8" t="s">
        <v>2897</v>
      </c>
      <c r="B2515" s="26">
        <f t="shared" si="1"/>
        <v>159</v>
      </c>
      <c r="C2515" s="26">
        <f t="shared" si="2"/>
        <v>159</v>
      </c>
      <c r="D2515" s="26">
        <f t="shared" si="3"/>
        <v>14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8" t="s">
        <v>147</v>
      </c>
      <c r="P2515" s="26">
        <v>145.0</v>
      </c>
    </row>
    <row r="2516" ht="15.75" customHeight="1">
      <c r="A2516" s="8" t="s">
        <v>2898</v>
      </c>
      <c r="B2516" s="26">
        <f t="shared" si="1"/>
        <v>272</v>
      </c>
      <c r="C2516" s="26">
        <f t="shared" si="2"/>
        <v>272</v>
      </c>
      <c r="D2516" s="26">
        <f t="shared" si="3"/>
        <v>24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8" t="s">
        <v>147</v>
      </c>
      <c r="P2516" s="26">
        <v>248.0</v>
      </c>
    </row>
    <row r="2517" ht="15.75" customHeight="1">
      <c r="A2517" s="8" t="s">
        <v>2899</v>
      </c>
      <c r="B2517" s="26">
        <f t="shared" si="1"/>
        <v>284</v>
      </c>
      <c r="C2517" s="26">
        <f t="shared" si="2"/>
        <v>284</v>
      </c>
      <c r="D2517" s="26">
        <f t="shared" si="3"/>
        <v>25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8" t="s">
        <v>147</v>
      </c>
      <c r="P2517" s="26">
        <v>259.0</v>
      </c>
    </row>
    <row r="2518" ht="15.75" customHeight="1">
      <c r="A2518" s="8" t="s">
        <v>2900</v>
      </c>
      <c r="B2518" s="26">
        <f t="shared" si="1"/>
        <v>242</v>
      </c>
      <c r="C2518" s="26">
        <f t="shared" si="2"/>
        <v>242</v>
      </c>
      <c r="D2518" s="26">
        <f t="shared" si="3"/>
        <v>21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8" t="s">
        <v>147</v>
      </c>
      <c r="P2518" s="26">
        <v>221.0</v>
      </c>
    </row>
    <row r="2519" ht="15.75" customHeight="1">
      <c r="A2519" s="8" t="s">
        <v>2901</v>
      </c>
      <c r="B2519" s="26">
        <f t="shared" si="1"/>
        <v>249</v>
      </c>
      <c r="C2519" s="26">
        <f t="shared" si="2"/>
        <v>249</v>
      </c>
      <c r="D2519" s="26">
        <f t="shared" si="3"/>
        <v>22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8" t="s">
        <v>147</v>
      </c>
      <c r="P2519" s="26">
        <v>227.0</v>
      </c>
    </row>
    <row r="2520" ht="15.75" customHeight="1">
      <c r="A2520" s="8" t="s">
        <v>2902</v>
      </c>
      <c r="B2520" s="26">
        <f t="shared" si="1"/>
        <v>152</v>
      </c>
      <c r="C2520" s="26">
        <f t="shared" si="2"/>
        <v>152</v>
      </c>
      <c r="D2520" s="26">
        <f t="shared" si="3"/>
        <v>13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8" t="s">
        <v>147</v>
      </c>
      <c r="P2520" s="26">
        <v>139.0</v>
      </c>
    </row>
    <row r="2521" ht="15.75" customHeight="1">
      <c r="A2521" s="8" t="s">
        <v>2903</v>
      </c>
      <c r="B2521" s="26">
        <f t="shared" si="1"/>
        <v>168</v>
      </c>
      <c r="C2521" s="26">
        <f t="shared" si="2"/>
        <v>168</v>
      </c>
      <c r="D2521" s="26">
        <f t="shared" si="3"/>
        <v>15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8" t="s">
        <v>147</v>
      </c>
      <c r="P2521" s="26">
        <v>153.0</v>
      </c>
    </row>
    <row r="2522" ht="15.75" customHeight="1">
      <c r="A2522" s="8" t="s">
        <v>2904</v>
      </c>
      <c r="B2522" s="26">
        <f t="shared" si="1"/>
        <v>142</v>
      </c>
      <c r="C2522" s="26">
        <f t="shared" si="2"/>
        <v>142</v>
      </c>
      <c r="D2522" s="26">
        <f t="shared" si="3"/>
        <v>12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8" t="s">
        <v>147</v>
      </c>
      <c r="P2522" s="26">
        <v>130.0</v>
      </c>
    </row>
    <row r="2523" ht="15.75" customHeight="1">
      <c r="A2523" s="8" t="s">
        <v>2905</v>
      </c>
      <c r="B2523" s="26">
        <f t="shared" si="1"/>
        <v>150</v>
      </c>
      <c r="C2523" s="26">
        <f t="shared" si="2"/>
        <v>150</v>
      </c>
      <c r="D2523" s="26">
        <f t="shared" si="3"/>
        <v>13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8" t="s">
        <v>147</v>
      </c>
      <c r="P2523" s="26">
        <v>137.0</v>
      </c>
    </row>
    <row r="2524" ht="15.75" customHeight="1">
      <c r="A2524" s="8" t="s">
        <v>2906</v>
      </c>
      <c r="B2524" s="26">
        <f t="shared" si="1"/>
        <v>94</v>
      </c>
      <c r="C2524" s="26">
        <f t="shared" si="2"/>
        <v>94</v>
      </c>
      <c r="D2524" s="26">
        <f t="shared" si="3"/>
        <v>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8" t="s">
        <v>147</v>
      </c>
      <c r="P2524" s="26">
        <v>86.0</v>
      </c>
    </row>
    <row r="2525" ht="15.75" customHeight="1">
      <c r="A2525" s="8" t="s">
        <v>2907</v>
      </c>
      <c r="B2525" s="26">
        <f t="shared" si="1"/>
        <v>41</v>
      </c>
      <c r="C2525" s="26">
        <f t="shared" si="2"/>
        <v>41</v>
      </c>
      <c r="D2525" s="26">
        <f t="shared" si="3"/>
        <v>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8" t="s">
        <v>147</v>
      </c>
      <c r="P2525" s="26">
        <v>37.0</v>
      </c>
    </row>
    <row r="2526" ht="15.75" customHeight="1">
      <c r="A2526" s="8" t="s">
        <v>2908</v>
      </c>
      <c r="B2526" s="26">
        <f t="shared" si="1"/>
        <v>163</v>
      </c>
      <c r="C2526" s="26">
        <f t="shared" si="2"/>
        <v>163</v>
      </c>
      <c r="D2526" s="26">
        <f t="shared" si="3"/>
        <v>14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8" t="s">
        <v>147</v>
      </c>
      <c r="P2526" s="26">
        <v>149.0</v>
      </c>
    </row>
    <row r="2527" ht="15.75" customHeight="1">
      <c r="A2527" s="8" t="s">
        <v>2909</v>
      </c>
      <c r="B2527" s="26">
        <f t="shared" si="1"/>
        <v>84</v>
      </c>
      <c r="C2527" s="26">
        <f t="shared" si="2"/>
        <v>84</v>
      </c>
      <c r="D2527" s="26">
        <f t="shared" si="3"/>
        <v>7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8" t="s">
        <v>147</v>
      </c>
      <c r="P2527" s="26">
        <v>77.0</v>
      </c>
    </row>
    <row r="2528" ht="15.75" customHeight="1">
      <c r="A2528" s="8" t="s">
        <v>2910</v>
      </c>
      <c r="B2528" s="26">
        <f t="shared" si="1"/>
        <v>77</v>
      </c>
      <c r="C2528" s="26">
        <f t="shared" si="2"/>
        <v>77</v>
      </c>
      <c r="D2528" s="26">
        <f t="shared" si="3"/>
        <v>7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8" t="s">
        <v>147</v>
      </c>
      <c r="P2528" s="26">
        <v>70.0</v>
      </c>
    </row>
    <row r="2529" ht="15.75" customHeight="1">
      <c r="A2529" s="8" t="s">
        <v>2911</v>
      </c>
      <c r="B2529" s="26">
        <f t="shared" si="1"/>
        <v>191</v>
      </c>
      <c r="C2529" s="26">
        <f t="shared" si="2"/>
        <v>191</v>
      </c>
      <c r="D2529" s="26">
        <f t="shared" si="3"/>
        <v>17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8" t="s">
        <v>147</v>
      </c>
      <c r="P2529" s="26">
        <v>174.0</v>
      </c>
    </row>
    <row r="2530" ht="15.75" customHeight="1">
      <c r="A2530" s="8" t="s">
        <v>2912</v>
      </c>
      <c r="B2530" s="26">
        <f t="shared" si="1"/>
        <v>196</v>
      </c>
      <c r="C2530" s="26">
        <f t="shared" si="2"/>
        <v>196</v>
      </c>
      <c r="D2530" s="26">
        <f t="shared" si="3"/>
        <v>17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8" t="s">
        <v>147</v>
      </c>
      <c r="P2530" s="26">
        <v>179.0</v>
      </c>
    </row>
    <row r="2531" ht="15.75" customHeight="1">
      <c r="A2531" s="8" t="s">
        <v>2913</v>
      </c>
      <c r="B2531" s="26">
        <f t="shared" si="1"/>
        <v>62</v>
      </c>
      <c r="C2531" s="26">
        <f t="shared" si="2"/>
        <v>62</v>
      </c>
      <c r="D2531" s="26">
        <f t="shared" si="3"/>
        <v>5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8" t="s">
        <v>147</v>
      </c>
      <c r="P2531" s="26">
        <v>57.0</v>
      </c>
    </row>
    <row r="2532" ht="15.75" customHeight="1">
      <c r="A2532" s="8" t="s">
        <v>2914</v>
      </c>
      <c r="B2532" s="26">
        <f t="shared" si="1"/>
        <v>92</v>
      </c>
      <c r="C2532" s="26">
        <f t="shared" si="2"/>
        <v>92</v>
      </c>
      <c r="D2532" s="26">
        <f t="shared" si="3"/>
        <v>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8" t="s">
        <v>147</v>
      </c>
      <c r="P2532" s="26">
        <v>84.0</v>
      </c>
    </row>
    <row r="2533" ht="15.75" customHeight="1">
      <c r="A2533" s="8" t="s">
        <v>2915</v>
      </c>
      <c r="B2533" s="26">
        <f t="shared" si="1"/>
        <v>15</v>
      </c>
      <c r="C2533" s="26">
        <f t="shared" si="2"/>
        <v>15</v>
      </c>
      <c r="D2533" s="26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8" t="s">
        <v>147</v>
      </c>
      <c r="P2533" s="26">
        <v>14.0</v>
      </c>
    </row>
    <row r="2534" ht="15.75" customHeight="1">
      <c r="A2534" s="8" t="s">
        <v>2916</v>
      </c>
      <c r="B2534" s="26">
        <f t="shared" si="1"/>
        <v>189</v>
      </c>
      <c r="C2534" s="26">
        <f t="shared" si="2"/>
        <v>189</v>
      </c>
      <c r="D2534" s="26">
        <f t="shared" si="3"/>
        <v>17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8" t="s">
        <v>147</v>
      </c>
      <c r="P2534" s="26">
        <v>172.0</v>
      </c>
    </row>
    <row r="2535" ht="15.75" customHeight="1">
      <c r="A2535" s="8" t="s">
        <v>2917</v>
      </c>
      <c r="B2535" s="26">
        <f t="shared" si="1"/>
        <v>159</v>
      </c>
      <c r="C2535" s="26">
        <f t="shared" si="2"/>
        <v>159</v>
      </c>
      <c r="D2535" s="26">
        <f t="shared" si="3"/>
        <v>14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8" t="s">
        <v>147</v>
      </c>
      <c r="P2535" s="26">
        <v>145.0</v>
      </c>
    </row>
    <row r="2536" ht="15.75" customHeight="1">
      <c r="A2536" s="8" t="s">
        <v>2918</v>
      </c>
      <c r="B2536" s="26">
        <f t="shared" si="1"/>
        <v>104</v>
      </c>
      <c r="C2536" s="26">
        <f t="shared" si="2"/>
        <v>104</v>
      </c>
      <c r="D2536" s="26">
        <f t="shared" si="3"/>
        <v>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8" t="s">
        <v>147</v>
      </c>
      <c r="P2536" s="26">
        <v>95.0</v>
      </c>
    </row>
    <row r="2537" ht="15.75" customHeight="1">
      <c r="A2537" s="8" t="s">
        <v>2919</v>
      </c>
      <c r="B2537" s="26">
        <f t="shared" si="1"/>
        <v>111</v>
      </c>
      <c r="C2537" s="26">
        <f t="shared" si="2"/>
        <v>111</v>
      </c>
      <c r="D2537" s="26">
        <f t="shared" si="3"/>
        <v>10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8" t="s">
        <v>147</v>
      </c>
      <c r="P2537" s="26">
        <v>101.0</v>
      </c>
    </row>
    <row r="2538" ht="15.75" customHeight="1">
      <c r="A2538" s="8" t="s">
        <v>2920</v>
      </c>
      <c r="B2538" s="26">
        <f t="shared" si="1"/>
        <v>178</v>
      </c>
      <c r="C2538" s="26">
        <f t="shared" si="2"/>
        <v>178</v>
      </c>
      <c r="D2538" s="26">
        <f t="shared" si="3"/>
        <v>16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8" t="s">
        <v>147</v>
      </c>
      <c r="P2538" s="26">
        <v>162.0</v>
      </c>
    </row>
    <row r="2539" ht="15.75" customHeight="1">
      <c r="A2539" s="8" t="s">
        <v>2921</v>
      </c>
      <c r="B2539" s="26">
        <f t="shared" si="1"/>
        <v>79</v>
      </c>
      <c r="C2539" s="26">
        <f t="shared" si="2"/>
        <v>79</v>
      </c>
      <c r="D2539" s="26">
        <f t="shared" si="3"/>
        <v>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8" t="s">
        <v>147</v>
      </c>
      <c r="P2539" s="26">
        <v>72.0</v>
      </c>
    </row>
    <row r="2540" ht="15.75" customHeight="1">
      <c r="A2540" s="8" t="s">
        <v>2922</v>
      </c>
      <c r="B2540" s="26">
        <f t="shared" si="1"/>
        <v>278</v>
      </c>
      <c r="C2540" s="26">
        <f t="shared" si="2"/>
        <v>278</v>
      </c>
      <c r="D2540" s="26">
        <f t="shared" si="3"/>
        <v>24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8" t="s">
        <v>147</v>
      </c>
      <c r="P2540" s="26">
        <v>254.0</v>
      </c>
    </row>
    <row r="2541" ht="15.75" customHeight="1">
      <c r="A2541" s="8" t="s">
        <v>2923</v>
      </c>
      <c r="B2541" s="26">
        <f t="shared" si="1"/>
        <v>82</v>
      </c>
      <c r="C2541" s="26">
        <f t="shared" si="2"/>
        <v>82</v>
      </c>
      <c r="D2541" s="26">
        <f t="shared" si="3"/>
        <v>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8" t="s">
        <v>147</v>
      </c>
      <c r="P2541" s="26">
        <v>75.0</v>
      </c>
    </row>
    <row r="2542" ht="15.75" customHeight="1">
      <c r="A2542" s="8" t="s">
        <v>2924</v>
      </c>
      <c r="B2542" s="26">
        <f t="shared" si="1"/>
        <v>39</v>
      </c>
      <c r="C2542" s="26">
        <f t="shared" si="2"/>
        <v>39</v>
      </c>
      <c r="D2542" s="26">
        <f t="shared" si="3"/>
        <v>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8" t="s">
        <v>147</v>
      </c>
      <c r="P2542" s="26">
        <v>36.0</v>
      </c>
    </row>
    <row r="2543" ht="15.75" customHeight="1">
      <c r="A2543" s="8" t="s">
        <v>2925</v>
      </c>
      <c r="B2543" s="26">
        <f t="shared" si="1"/>
        <v>123</v>
      </c>
      <c r="C2543" s="26">
        <f t="shared" si="2"/>
        <v>123</v>
      </c>
      <c r="D2543" s="26">
        <f t="shared" si="3"/>
        <v>11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8" t="s">
        <v>147</v>
      </c>
      <c r="P2543" s="26">
        <v>112.0</v>
      </c>
    </row>
    <row r="2544" ht="15.75" customHeight="1">
      <c r="A2544" s="8" t="s">
        <v>2926</v>
      </c>
      <c r="B2544" s="26">
        <f t="shared" si="1"/>
        <v>49</v>
      </c>
      <c r="C2544" s="26">
        <f t="shared" si="2"/>
        <v>49</v>
      </c>
      <c r="D2544" s="26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8" t="s">
        <v>147</v>
      </c>
      <c r="P2544" s="26">
        <v>45.0</v>
      </c>
    </row>
    <row r="2545" ht="15.75" customHeight="1">
      <c r="A2545" s="8" t="s">
        <v>2927</v>
      </c>
      <c r="B2545" s="26">
        <f t="shared" si="1"/>
        <v>228</v>
      </c>
      <c r="C2545" s="26">
        <f t="shared" si="2"/>
        <v>228</v>
      </c>
      <c r="D2545" s="26">
        <f t="shared" si="3"/>
        <v>20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8" t="s">
        <v>147</v>
      </c>
      <c r="P2545" s="26">
        <v>208.0</v>
      </c>
    </row>
    <row r="2546" ht="15.75" customHeight="1">
      <c r="A2546" s="8" t="s">
        <v>2928</v>
      </c>
      <c r="B2546" s="26">
        <f t="shared" si="1"/>
        <v>57</v>
      </c>
      <c r="C2546" s="26">
        <f t="shared" si="2"/>
        <v>57</v>
      </c>
      <c r="D2546" s="26">
        <f t="shared" si="3"/>
        <v>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8" t="s">
        <v>147</v>
      </c>
      <c r="P2546" s="26">
        <v>52.0</v>
      </c>
    </row>
    <row r="2547" ht="15.75" customHeight="1">
      <c r="A2547" s="8" t="s">
        <v>2929</v>
      </c>
      <c r="B2547" s="26">
        <f t="shared" si="1"/>
        <v>52</v>
      </c>
      <c r="C2547" s="26">
        <f t="shared" si="2"/>
        <v>52</v>
      </c>
      <c r="D2547" s="26">
        <f t="shared" si="3"/>
        <v>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8" t="s">
        <v>147</v>
      </c>
      <c r="P2547" s="26">
        <v>47.0</v>
      </c>
    </row>
    <row r="2548" ht="15.75" customHeight="1">
      <c r="A2548" s="8" t="s">
        <v>2930</v>
      </c>
      <c r="B2548" s="26">
        <f t="shared" si="1"/>
        <v>254</v>
      </c>
      <c r="C2548" s="26">
        <f t="shared" si="2"/>
        <v>254</v>
      </c>
      <c r="D2548" s="26">
        <f t="shared" si="3"/>
        <v>22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8" t="s">
        <v>147</v>
      </c>
      <c r="P2548" s="26">
        <v>232.0</v>
      </c>
    </row>
    <row r="2549" ht="15.75" customHeight="1">
      <c r="A2549" s="8" t="s">
        <v>2931</v>
      </c>
      <c r="B2549" s="26">
        <f t="shared" si="1"/>
        <v>126</v>
      </c>
      <c r="C2549" s="26">
        <f t="shared" si="2"/>
        <v>126</v>
      </c>
      <c r="D2549" s="26">
        <f t="shared" si="3"/>
        <v>11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8" t="s">
        <v>147</v>
      </c>
      <c r="P2549" s="26">
        <v>115.0</v>
      </c>
    </row>
    <row r="2550" ht="15.75" customHeight="1">
      <c r="A2550" s="8" t="s">
        <v>2932</v>
      </c>
      <c r="B2550" s="26">
        <f t="shared" si="1"/>
        <v>311</v>
      </c>
      <c r="C2550" s="26">
        <f t="shared" si="2"/>
        <v>311</v>
      </c>
      <c r="D2550" s="26">
        <f t="shared" si="3"/>
        <v>27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8" t="s">
        <v>147</v>
      </c>
      <c r="P2550" s="26">
        <v>284.0</v>
      </c>
    </row>
    <row r="2551" ht="15.75" customHeight="1">
      <c r="A2551" s="8" t="s">
        <v>2933</v>
      </c>
      <c r="B2551" s="26">
        <f t="shared" si="1"/>
        <v>141</v>
      </c>
      <c r="C2551" s="26">
        <f t="shared" si="2"/>
        <v>141</v>
      </c>
      <c r="D2551" s="26">
        <f t="shared" si="3"/>
        <v>12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8" t="s">
        <v>147</v>
      </c>
      <c r="P2551" s="26">
        <v>129.0</v>
      </c>
    </row>
    <row r="2552" ht="15.75" customHeight="1">
      <c r="A2552" s="8" t="s">
        <v>2934</v>
      </c>
      <c r="B2552" s="26">
        <f t="shared" si="1"/>
        <v>96</v>
      </c>
      <c r="C2552" s="26">
        <f t="shared" si="2"/>
        <v>96</v>
      </c>
      <c r="D2552" s="26">
        <f t="shared" si="3"/>
        <v>8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8" t="s">
        <v>147</v>
      </c>
      <c r="P2552" s="26">
        <v>88.0</v>
      </c>
    </row>
    <row r="2553" ht="15.75" customHeight="1">
      <c r="A2553" s="8" t="s">
        <v>2935</v>
      </c>
      <c r="B2553" s="26">
        <f t="shared" si="1"/>
        <v>526</v>
      </c>
      <c r="C2553" s="26">
        <f t="shared" si="2"/>
        <v>526</v>
      </c>
      <c r="D2553" s="26">
        <f t="shared" si="3"/>
        <v>46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8" t="s">
        <v>147</v>
      </c>
      <c r="P2553" s="26">
        <v>480.0</v>
      </c>
    </row>
    <row r="2554" ht="15.75" customHeight="1">
      <c r="A2554" s="8" t="s">
        <v>2936</v>
      </c>
      <c r="B2554" s="26">
        <f t="shared" si="1"/>
        <v>649</v>
      </c>
      <c r="C2554" s="26">
        <f t="shared" si="2"/>
        <v>649</v>
      </c>
      <c r="D2554" s="26">
        <f t="shared" si="3"/>
        <v>57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8" t="s">
        <v>147</v>
      </c>
      <c r="P2554" s="26">
        <v>592.0</v>
      </c>
    </row>
    <row r="2555" ht="15.75" customHeight="1">
      <c r="A2555" s="8" t="s">
        <v>2937</v>
      </c>
      <c r="B2555" s="26">
        <f t="shared" si="1"/>
        <v>825</v>
      </c>
      <c r="C2555" s="26">
        <f t="shared" si="2"/>
        <v>825</v>
      </c>
      <c r="D2555" s="26">
        <f t="shared" si="3"/>
        <v>72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8" t="s">
        <v>147</v>
      </c>
      <c r="P2555" s="26">
        <v>753.0</v>
      </c>
    </row>
    <row r="2556" ht="15.75" customHeight="1">
      <c r="A2556" s="8" t="s">
        <v>2938</v>
      </c>
      <c r="B2556" s="26">
        <f t="shared" si="1"/>
        <v>858</v>
      </c>
      <c r="C2556" s="26">
        <f t="shared" si="2"/>
        <v>858</v>
      </c>
      <c r="D2556" s="26">
        <f t="shared" si="3"/>
        <v>75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8" t="s">
        <v>147</v>
      </c>
      <c r="P2556" s="26">
        <v>783.0</v>
      </c>
    </row>
    <row r="2557" ht="15.75" customHeight="1">
      <c r="A2557" s="8" t="s">
        <v>2939</v>
      </c>
      <c r="B2557" s="26">
        <f t="shared" si="1"/>
        <v>458</v>
      </c>
      <c r="C2557" s="26">
        <f t="shared" si="2"/>
        <v>458</v>
      </c>
      <c r="D2557" s="26">
        <f t="shared" si="3"/>
        <v>40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8" t="s">
        <v>147</v>
      </c>
      <c r="P2557" s="26">
        <v>418.0</v>
      </c>
    </row>
    <row r="2558" ht="15.75" customHeight="1">
      <c r="A2558" s="8" t="s">
        <v>2940</v>
      </c>
      <c r="B2558" s="26">
        <f t="shared" si="1"/>
        <v>179</v>
      </c>
      <c r="C2558" s="26">
        <f t="shared" si="2"/>
        <v>179</v>
      </c>
      <c r="D2558" s="26">
        <f t="shared" si="3"/>
        <v>16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8" t="s">
        <v>147</v>
      </c>
      <c r="P2558" s="26">
        <v>163.0</v>
      </c>
    </row>
    <row r="2559" ht="15.75" customHeight="1">
      <c r="A2559" s="8" t="s">
        <v>2941</v>
      </c>
      <c r="B2559" s="26">
        <f t="shared" si="1"/>
        <v>277</v>
      </c>
      <c r="C2559" s="26">
        <f t="shared" si="2"/>
        <v>277</v>
      </c>
      <c r="D2559" s="26">
        <f t="shared" si="3"/>
        <v>24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8" t="s">
        <v>147</v>
      </c>
      <c r="P2559" s="26">
        <v>253.0</v>
      </c>
    </row>
    <row r="2560" ht="15.75" customHeight="1">
      <c r="A2560" s="8" t="s">
        <v>2942</v>
      </c>
      <c r="B2560" s="26">
        <f t="shared" si="1"/>
        <v>166</v>
      </c>
      <c r="C2560" s="26">
        <f t="shared" si="2"/>
        <v>166</v>
      </c>
      <c r="D2560" s="26">
        <f t="shared" si="3"/>
        <v>15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8" t="s">
        <v>147</v>
      </c>
      <c r="P2560" s="26">
        <v>151.0</v>
      </c>
    </row>
    <row r="2561" ht="15.75" customHeight="1">
      <c r="A2561" s="8" t="s">
        <v>2943</v>
      </c>
      <c r="B2561" s="26">
        <f t="shared" si="1"/>
        <v>147</v>
      </c>
      <c r="C2561" s="26">
        <f t="shared" si="2"/>
        <v>147</v>
      </c>
      <c r="D2561" s="26">
        <f t="shared" si="3"/>
        <v>13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8" t="s">
        <v>147</v>
      </c>
      <c r="P2561" s="26">
        <v>134.0</v>
      </c>
    </row>
    <row r="2562" ht="15.75" customHeight="1">
      <c r="A2562" s="8" t="s">
        <v>2944</v>
      </c>
      <c r="B2562" s="26">
        <f t="shared" si="1"/>
        <v>52</v>
      </c>
      <c r="C2562" s="26">
        <f t="shared" si="2"/>
        <v>52</v>
      </c>
      <c r="D2562" s="26">
        <f t="shared" si="3"/>
        <v>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8" t="s">
        <v>147</v>
      </c>
      <c r="P2562" s="26">
        <v>47.0</v>
      </c>
    </row>
    <row r="2563" ht="15.75" customHeight="1">
      <c r="A2563" s="8" t="s">
        <v>2945</v>
      </c>
      <c r="B2563" s="26">
        <f t="shared" si="1"/>
        <v>76</v>
      </c>
      <c r="C2563" s="26">
        <f t="shared" si="2"/>
        <v>76</v>
      </c>
      <c r="D2563" s="26">
        <f t="shared" si="3"/>
        <v>7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8" t="s">
        <v>147</v>
      </c>
      <c r="P2563" s="26">
        <v>69.0</v>
      </c>
    </row>
    <row r="2564" ht="15.75" customHeight="1">
      <c r="A2564" s="8" t="s">
        <v>2946</v>
      </c>
      <c r="B2564" s="26">
        <f t="shared" si="1"/>
        <v>38</v>
      </c>
      <c r="C2564" s="26">
        <f t="shared" si="2"/>
        <v>38</v>
      </c>
      <c r="D2564" s="26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8" t="s">
        <v>147</v>
      </c>
      <c r="P2564" s="26">
        <v>35.0</v>
      </c>
    </row>
    <row r="2565" ht="15.75" customHeight="1">
      <c r="A2565" s="8" t="s">
        <v>2947</v>
      </c>
      <c r="B2565" s="26">
        <f t="shared" si="1"/>
        <v>123</v>
      </c>
      <c r="C2565" s="26">
        <f t="shared" si="2"/>
        <v>123</v>
      </c>
      <c r="D2565" s="26">
        <f t="shared" si="3"/>
        <v>11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8" t="s">
        <v>147</v>
      </c>
      <c r="P2565" s="26">
        <v>112.0</v>
      </c>
    </row>
    <row r="2566" ht="15.75" customHeight="1">
      <c r="A2566" s="8" t="s">
        <v>2948</v>
      </c>
      <c r="B2566" s="26">
        <f t="shared" si="1"/>
        <v>111</v>
      </c>
      <c r="C2566" s="26">
        <f t="shared" si="2"/>
        <v>111</v>
      </c>
      <c r="D2566" s="26">
        <f t="shared" si="3"/>
        <v>10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8" t="s">
        <v>147</v>
      </c>
      <c r="P2566" s="26">
        <v>101.0</v>
      </c>
    </row>
    <row r="2567" ht="15.75" customHeight="1">
      <c r="A2567" s="8" t="s">
        <v>2949</v>
      </c>
      <c r="B2567" s="26">
        <f t="shared" si="1"/>
        <v>47</v>
      </c>
      <c r="C2567" s="26">
        <f t="shared" si="2"/>
        <v>47</v>
      </c>
      <c r="D2567" s="26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8" t="s">
        <v>147</v>
      </c>
      <c r="P2567" s="26">
        <v>43.0</v>
      </c>
    </row>
    <row r="2568" ht="15.75" customHeight="1">
      <c r="A2568" s="8" t="s">
        <v>2950</v>
      </c>
      <c r="B2568" s="26">
        <f t="shared" si="1"/>
        <v>91</v>
      </c>
      <c r="C2568" s="26">
        <f t="shared" si="2"/>
        <v>91</v>
      </c>
      <c r="D2568" s="26">
        <f t="shared" si="3"/>
        <v>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8" t="s">
        <v>147</v>
      </c>
      <c r="P2568" s="26">
        <v>83.0</v>
      </c>
    </row>
    <row r="2569" ht="15.75" customHeight="1">
      <c r="A2569" s="8" t="s">
        <v>2951</v>
      </c>
      <c r="B2569" s="26">
        <f t="shared" si="1"/>
        <v>91</v>
      </c>
      <c r="C2569" s="26">
        <f t="shared" si="2"/>
        <v>91</v>
      </c>
      <c r="D2569" s="26">
        <f t="shared" si="3"/>
        <v>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8" t="s">
        <v>147</v>
      </c>
      <c r="P2569" s="26">
        <v>83.0</v>
      </c>
    </row>
    <row r="2570" ht="15.75" customHeight="1">
      <c r="A2570" s="8" t="s">
        <v>2952</v>
      </c>
      <c r="B2570" s="26">
        <f t="shared" si="1"/>
        <v>192</v>
      </c>
      <c r="C2570" s="26">
        <f t="shared" si="2"/>
        <v>192</v>
      </c>
      <c r="D2570" s="26">
        <f t="shared" si="3"/>
        <v>17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8" t="s">
        <v>147</v>
      </c>
      <c r="P2570" s="26">
        <v>175.0</v>
      </c>
    </row>
    <row r="2571" ht="15.75" customHeight="1">
      <c r="A2571" s="8" t="s">
        <v>2953</v>
      </c>
      <c r="B2571" s="26">
        <f t="shared" si="1"/>
        <v>141</v>
      </c>
      <c r="C2571" s="26">
        <f t="shared" si="2"/>
        <v>141</v>
      </c>
      <c r="D2571" s="26">
        <f t="shared" si="3"/>
        <v>12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8" t="s">
        <v>147</v>
      </c>
      <c r="P2571" s="26">
        <v>129.0</v>
      </c>
    </row>
    <row r="2572" ht="15.75" customHeight="1">
      <c r="A2572" s="8" t="s">
        <v>2954</v>
      </c>
      <c r="B2572" s="26">
        <f t="shared" si="1"/>
        <v>187</v>
      </c>
      <c r="C2572" s="26">
        <f t="shared" si="2"/>
        <v>187</v>
      </c>
      <c r="D2572" s="26">
        <f t="shared" si="3"/>
        <v>16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8" t="s">
        <v>147</v>
      </c>
      <c r="P2572" s="26">
        <v>171.0</v>
      </c>
    </row>
    <row r="2573" ht="15.75" customHeight="1">
      <c r="A2573" s="8" t="s">
        <v>2955</v>
      </c>
      <c r="B2573" s="26">
        <f t="shared" si="1"/>
        <v>147</v>
      </c>
      <c r="C2573" s="26">
        <f t="shared" si="2"/>
        <v>147</v>
      </c>
      <c r="D2573" s="26">
        <f t="shared" si="3"/>
        <v>13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8" t="s">
        <v>147</v>
      </c>
      <c r="P2573" s="26">
        <v>134.0</v>
      </c>
    </row>
    <row r="2574" ht="15.75" customHeight="1">
      <c r="A2574" s="8" t="s">
        <v>2956</v>
      </c>
      <c r="B2574" s="26">
        <f t="shared" si="1"/>
        <v>107</v>
      </c>
      <c r="C2574" s="26">
        <f t="shared" si="2"/>
        <v>107</v>
      </c>
      <c r="D2574" s="26">
        <f t="shared" si="3"/>
        <v>9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8" t="s">
        <v>147</v>
      </c>
      <c r="P2574" s="26">
        <v>98.0</v>
      </c>
    </row>
    <row r="2575" ht="15.75" customHeight="1">
      <c r="A2575" s="8" t="s">
        <v>2957</v>
      </c>
      <c r="B2575" s="26">
        <f t="shared" si="1"/>
        <v>95</v>
      </c>
      <c r="C2575" s="26">
        <f t="shared" si="2"/>
        <v>95</v>
      </c>
      <c r="D2575" s="26">
        <f t="shared" si="3"/>
        <v>8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8" t="s">
        <v>147</v>
      </c>
      <c r="P2575" s="26">
        <v>87.0</v>
      </c>
    </row>
    <row r="2576" ht="15.75" customHeight="1">
      <c r="A2576" s="8" t="s">
        <v>2958</v>
      </c>
      <c r="B2576" s="26">
        <f t="shared" si="1"/>
        <v>92</v>
      </c>
      <c r="C2576" s="26">
        <f t="shared" si="2"/>
        <v>92</v>
      </c>
      <c r="D2576" s="26">
        <f t="shared" si="3"/>
        <v>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8" t="s">
        <v>147</v>
      </c>
      <c r="P2576" s="26">
        <v>84.0</v>
      </c>
    </row>
    <row r="2577" ht="15.75" customHeight="1">
      <c r="A2577" s="8" t="s">
        <v>2959</v>
      </c>
      <c r="B2577" s="26">
        <f t="shared" si="1"/>
        <v>167</v>
      </c>
      <c r="C2577" s="26">
        <f t="shared" si="2"/>
        <v>167</v>
      </c>
      <c r="D2577" s="26">
        <f t="shared" si="3"/>
        <v>15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8" t="s">
        <v>147</v>
      </c>
      <c r="P2577" s="26">
        <v>152.0</v>
      </c>
    </row>
    <row r="2578" ht="15.75" customHeight="1">
      <c r="A2578" s="8" t="s">
        <v>2960</v>
      </c>
      <c r="B2578" s="26">
        <f t="shared" si="1"/>
        <v>170</v>
      </c>
      <c r="C2578" s="26">
        <f t="shared" si="2"/>
        <v>170</v>
      </c>
      <c r="D2578" s="26">
        <f t="shared" si="3"/>
        <v>15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8" t="s">
        <v>147</v>
      </c>
      <c r="P2578" s="26">
        <v>155.0</v>
      </c>
    </row>
    <row r="2579" ht="15.75" customHeight="1">
      <c r="A2579" s="8" t="s">
        <v>2961</v>
      </c>
      <c r="B2579" s="26">
        <f t="shared" si="1"/>
        <v>179</v>
      </c>
      <c r="C2579" s="26">
        <f t="shared" si="2"/>
        <v>179</v>
      </c>
      <c r="D2579" s="26">
        <f t="shared" si="3"/>
        <v>16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8" t="s">
        <v>147</v>
      </c>
      <c r="P2579" s="26">
        <v>163.0</v>
      </c>
    </row>
    <row r="2580" ht="15.75" customHeight="1">
      <c r="A2580" s="8" t="s">
        <v>2962</v>
      </c>
      <c r="B2580" s="26">
        <f t="shared" si="1"/>
        <v>64</v>
      </c>
      <c r="C2580" s="26">
        <f t="shared" si="2"/>
        <v>64</v>
      </c>
      <c r="D2580" s="26">
        <f t="shared" si="3"/>
        <v>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8" t="s">
        <v>147</v>
      </c>
      <c r="P2580" s="26">
        <v>58.0</v>
      </c>
    </row>
    <row r="2581" ht="15.75" customHeight="1">
      <c r="A2581" s="8" t="s">
        <v>2963</v>
      </c>
      <c r="B2581" s="26">
        <f t="shared" si="1"/>
        <v>173</v>
      </c>
      <c r="C2581" s="26">
        <f t="shared" si="2"/>
        <v>173</v>
      </c>
      <c r="D2581" s="26">
        <f t="shared" si="3"/>
        <v>15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8" t="s">
        <v>147</v>
      </c>
      <c r="P2581" s="26">
        <v>158.0</v>
      </c>
    </row>
    <row r="2582" ht="15.75" customHeight="1">
      <c r="A2582" s="8" t="s">
        <v>2964</v>
      </c>
      <c r="B2582" s="26">
        <f t="shared" si="1"/>
        <v>62</v>
      </c>
      <c r="C2582" s="26">
        <f t="shared" si="2"/>
        <v>62</v>
      </c>
      <c r="D2582" s="26">
        <f t="shared" si="3"/>
        <v>5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8" t="s">
        <v>147</v>
      </c>
      <c r="P2582" s="26">
        <v>57.0</v>
      </c>
    </row>
    <row r="2583" ht="15.75" customHeight="1">
      <c r="A2583" s="8" t="s">
        <v>2965</v>
      </c>
      <c r="B2583" s="26">
        <f t="shared" si="1"/>
        <v>164</v>
      </c>
      <c r="C2583" s="26">
        <f t="shared" si="2"/>
        <v>164</v>
      </c>
      <c r="D2583" s="26">
        <f t="shared" si="3"/>
        <v>14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8" t="s">
        <v>147</v>
      </c>
      <c r="P2583" s="26">
        <v>150.0</v>
      </c>
    </row>
    <row r="2584" ht="15.75" customHeight="1">
      <c r="A2584" s="8" t="s">
        <v>2966</v>
      </c>
      <c r="B2584" s="26">
        <f t="shared" si="1"/>
        <v>48</v>
      </c>
      <c r="C2584" s="26">
        <f t="shared" si="2"/>
        <v>48</v>
      </c>
      <c r="D2584" s="26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8" t="s">
        <v>147</v>
      </c>
      <c r="P2584" s="26">
        <v>44.0</v>
      </c>
    </row>
    <row r="2585" ht="15.75" customHeight="1">
      <c r="A2585" s="8" t="s">
        <v>2967</v>
      </c>
      <c r="B2585" s="26">
        <f t="shared" si="1"/>
        <v>180</v>
      </c>
      <c r="C2585" s="26">
        <f t="shared" si="2"/>
        <v>180</v>
      </c>
      <c r="D2585" s="26">
        <f t="shared" si="3"/>
        <v>16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8" t="s">
        <v>147</v>
      </c>
      <c r="P2585" s="26">
        <v>164.0</v>
      </c>
    </row>
    <row r="2586" ht="15.75" customHeight="1">
      <c r="A2586" s="8" t="s">
        <v>2968</v>
      </c>
      <c r="B2586" s="26">
        <f t="shared" si="1"/>
        <v>68</v>
      </c>
      <c r="C2586" s="26">
        <f t="shared" si="2"/>
        <v>68</v>
      </c>
      <c r="D2586" s="26">
        <f t="shared" si="3"/>
        <v>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8" t="s">
        <v>147</v>
      </c>
      <c r="P2586" s="26">
        <v>62.0</v>
      </c>
    </row>
    <row r="2587" ht="15.75" customHeight="1">
      <c r="A2587" s="8" t="s">
        <v>2969</v>
      </c>
      <c r="B2587" s="26">
        <f t="shared" si="1"/>
        <v>134</v>
      </c>
      <c r="C2587" s="26">
        <f t="shared" si="2"/>
        <v>134</v>
      </c>
      <c r="D2587" s="26">
        <f t="shared" si="3"/>
        <v>12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8" t="s">
        <v>147</v>
      </c>
      <c r="P2587" s="26">
        <v>122.0</v>
      </c>
    </row>
    <row r="2588" ht="15.75" customHeight="1">
      <c r="A2588" s="8" t="s">
        <v>2970</v>
      </c>
      <c r="B2588" s="26">
        <f t="shared" si="1"/>
        <v>33</v>
      </c>
      <c r="C2588" s="26">
        <f t="shared" si="2"/>
        <v>33</v>
      </c>
      <c r="D2588" s="26">
        <f t="shared" si="3"/>
        <v>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8" t="s">
        <v>147</v>
      </c>
      <c r="P2588" s="26">
        <v>30.0</v>
      </c>
    </row>
    <row r="2589" ht="15.75" customHeight="1">
      <c r="A2589" s="8" t="s">
        <v>2971</v>
      </c>
      <c r="B2589" s="26">
        <f t="shared" si="1"/>
        <v>132</v>
      </c>
      <c r="C2589" s="26">
        <f t="shared" si="2"/>
        <v>132</v>
      </c>
      <c r="D2589" s="26">
        <f t="shared" si="3"/>
        <v>12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8" t="s">
        <v>147</v>
      </c>
      <c r="P2589" s="26">
        <v>120.0</v>
      </c>
    </row>
    <row r="2590" ht="15.75" customHeight="1">
      <c r="A2590" s="8" t="s">
        <v>2972</v>
      </c>
      <c r="B2590" s="26">
        <f t="shared" si="1"/>
        <v>32</v>
      </c>
      <c r="C2590" s="26">
        <f t="shared" si="2"/>
        <v>32</v>
      </c>
      <c r="D2590" s="26">
        <f t="shared" si="3"/>
        <v>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8" t="s">
        <v>147</v>
      </c>
      <c r="P2590" s="26">
        <v>29.0</v>
      </c>
    </row>
    <row r="2591" ht="15.75" customHeight="1">
      <c r="A2591" s="8" t="s">
        <v>2973</v>
      </c>
      <c r="B2591" s="26">
        <f t="shared" si="1"/>
        <v>225</v>
      </c>
      <c r="C2591" s="26">
        <f t="shared" si="2"/>
        <v>225</v>
      </c>
      <c r="D2591" s="26">
        <f t="shared" si="3"/>
        <v>20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8" t="s">
        <v>147</v>
      </c>
      <c r="P2591" s="26">
        <v>205.0</v>
      </c>
    </row>
    <row r="2592" ht="15.75" customHeight="1">
      <c r="A2592" s="8" t="s">
        <v>2974</v>
      </c>
      <c r="B2592" s="26">
        <f t="shared" si="1"/>
        <v>236</v>
      </c>
      <c r="C2592" s="26">
        <f t="shared" si="2"/>
        <v>236</v>
      </c>
      <c r="D2592" s="26">
        <f t="shared" si="3"/>
        <v>21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8" t="s">
        <v>147</v>
      </c>
      <c r="P2592" s="26">
        <v>215.0</v>
      </c>
    </row>
    <row r="2593" ht="15.75" customHeight="1">
      <c r="A2593" s="8" t="s">
        <v>2975</v>
      </c>
      <c r="B2593" s="26">
        <f t="shared" si="1"/>
        <v>81</v>
      </c>
      <c r="C2593" s="26">
        <f t="shared" si="2"/>
        <v>81</v>
      </c>
      <c r="D2593" s="26">
        <f t="shared" si="3"/>
        <v>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8" t="s">
        <v>147</v>
      </c>
      <c r="P2593" s="26">
        <v>74.0</v>
      </c>
    </row>
    <row r="2594" ht="15.75" customHeight="1">
      <c r="A2594" s="8" t="s">
        <v>2976</v>
      </c>
      <c r="B2594" s="26">
        <f t="shared" si="1"/>
        <v>180</v>
      </c>
      <c r="C2594" s="26">
        <f t="shared" si="2"/>
        <v>180</v>
      </c>
      <c r="D2594" s="26">
        <f t="shared" si="3"/>
        <v>16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8" t="s">
        <v>147</v>
      </c>
      <c r="P2594" s="26">
        <v>164.0</v>
      </c>
    </row>
    <row r="2595" ht="15.75" customHeight="1">
      <c r="A2595" s="8" t="s">
        <v>2977</v>
      </c>
      <c r="B2595" s="26">
        <f t="shared" si="1"/>
        <v>93</v>
      </c>
      <c r="C2595" s="26">
        <f t="shared" si="2"/>
        <v>93</v>
      </c>
      <c r="D2595" s="26">
        <f t="shared" si="3"/>
        <v>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8" t="s">
        <v>147</v>
      </c>
      <c r="P2595" s="26">
        <v>85.0</v>
      </c>
    </row>
    <row r="2596" ht="15.75" customHeight="1">
      <c r="A2596" s="8" t="s">
        <v>2978</v>
      </c>
      <c r="B2596" s="26">
        <f t="shared" si="1"/>
        <v>119</v>
      </c>
      <c r="C2596" s="26">
        <f t="shared" si="2"/>
        <v>119</v>
      </c>
      <c r="D2596" s="26">
        <f t="shared" si="3"/>
        <v>10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8" t="s">
        <v>147</v>
      </c>
      <c r="P2596" s="26">
        <v>109.0</v>
      </c>
    </row>
    <row r="2597" ht="15.75" customHeight="1">
      <c r="A2597" s="8" t="s">
        <v>2979</v>
      </c>
      <c r="B2597" s="26">
        <f t="shared" si="1"/>
        <v>56</v>
      </c>
      <c r="C2597" s="26">
        <f t="shared" si="2"/>
        <v>56</v>
      </c>
      <c r="D2597" s="26">
        <f t="shared" si="3"/>
        <v>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8" t="s">
        <v>147</v>
      </c>
      <c r="P2597" s="26">
        <v>51.0</v>
      </c>
    </row>
    <row r="2598" ht="15.75" customHeight="1">
      <c r="A2598" s="8" t="s">
        <v>2980</v>
      </c>
      <c r="B2598" s="26">
        <f t="shared" si="1"/>
        <v>45</v>
      </c>
      <c r="C2598" s="26">
        <f t="shared" si="2"/>
        <v>45</v>
      </c>
      <c r="D2598" s="26">
        <f t="shared" si="3"/>
        <v>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8" t="s">
        <v>147</v>
      </c>
      <c r="P2598" s="26">
        <v>41.0</v>
      </c>
    </row>
    <row r="2599" ht="15.75" customHeight="1">
      <c r="A2599" s="8" t="s">
        <v>2981</v>
      </c>
      <c r="B2599" s="26">
        <f t="shared" si="1"/>
        <v>164</v>
      </c>
      <c r="C2599" s="26">
        <f t="shared" si="2"/>
        <v>164</v>
      </c>
      <c r="D2599" s="26">
        <f t="shared" si="3"/>
        <v>14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8" t="s">
        <v>147</v>
      </c>
      <c r="P2599" s="26">
        <v>150.0</v>
      </c>
    </row>
    <row r="2600" ht="15.75" customHeight="1">
      <c r="A2600" s="8" t="s">
        <v>2982</v>
      </c>
      <c r="B2600" s="26">
        <f t="shared" si="1"/>
        <v>100</v>
      </c>
      <c r="C2600" s="26">
        <f t="shared" si="2"/>
        <v>100</v>
      </c>
      <c r="D2600" s="26">
        <f t="shared" si="3"/>
        <v>9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8" t="s">
        <v>147</v>
      </c>
      <c r="P2600" s="26">
        <v>91.0</v>
      </c>
    </row>
    <row r="2601" ht="15.75" customHeight="1">
      <c r="A2601" s="8" t="s">
        <v>2983</v>
      </c>
      <c r="B2601" s="26">
        <f t="shared" si="1"/>
        <v>169</v>
      </c>
      <c r="C2601" s="26">
        <f t="shared" si="2"/>
        <v>169</v>
      </c>
      <c r="D2601" s="26">
        <f t="shared" si="3"/>
        <v>15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8" t="s">
        <v>147</v>
      </c>
      <c r="P2601" s="26">
        <v>154.0</v>
      </c>
    </row>
    <row r="2602" ht="15.75" customHeight="1">
      <c r="A2602" s="8" t="s">
        <v>2984</v>
      </c>
      <c r="B2602" s="26">
        <f t="shared" si="1"/>
        <v>105</v>
      </c>
      <c r="C2602" s="26">
        <f t="shared" si="2"/>
        <v>105</v>
      </c>
      <c r="D2602" s="26">
        <f t="shared" si="3"/>
        <v>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8" t="s">
        <v>147</v>
      </c>
      <c r="P2602" s="26">
        <v>96.0</v>
      </c>
    </row>
    <row r="2603" ht="15.75" customHeight="1">
      <c r="A2603" s="8" t="s">
        <v>2985</v>
      </c>
      <c r="B2603" s="26">
        <f t="shared" si="1"/>
        <v>93</v>
      </c>
      <c r="C2603" s="26">
        <f t="shared" si="2"/>
        <v>93</v>
      </c>
      <c r="D2603" s="26">
        <f t="shared" si="3"/>
        <v>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8" t="s">
        <v>147</v>
      </c>
      <c r="P2603" s="26">
        <v>85.0</v>
      </c>
    </row>
    <row r="2604" ht="15.75" customHeight="1">
      <c r="A2604" s="8" t="s">
        <v>2986</v>
      </c>
      <c r="B2604" s="26">
        <f t="shared" si="1"/>
        <v>402</v>
      </c>
      <c r="C2604" s="26">
        <f t="shared" si="2"/>
        <v>402</v>
      </c>
      <c r="D2604" s="26">
        <f t="shared" si="3"/>
        <v>35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8" t="s">
        <v>147</v>
      </c>
      <c r="P2604" s="26">
        <v>367.0</v>
      </c>
    </row>
    <row r="2605" ht="15.75" customHeight="1">
      <c r="A2605" s="8" t="s">
        <v>2987</v>
      </c>
      <c r="B2605" s="26">
        <f t="shared" si="1"/>
        <v>101</v>
      </c>
      <c r="C2605" s="26">
        <f t="shared" si="2"/>
        <v>101</v>
      </c>
      <c r="D2605" s="26">
        <f t="shared" si="3"/>
        <v>9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8" t="s">
        <v>147</v>
      </c>
      <c r="P2605" s="26">
        <v>92.0</v>
      </c>
    </row>
    <row r="2606" ht="15.75" customHeight="1">
      <c r="A2606" s="8" t="s">
        <v>2988</v>
      </c>
      <c r="B2606" s="26">
        <f t="shared" si="1"/>
        <v>19</v>
      </c>
      <c r="C2606" s="26">
        <f t="shared" si="2"/>
        <v>19</v>
      </c>
      <c r="D2606" s="26">
        <f t="shared" si="3"/>
        <v>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8" t="s">
        <v>147</v>
      </c>
      <c r="P2606" s="26">
        <v>17.0</v>
      </c>
    </row>
    <row r="2607" ht="15.75" customHeight="1">
      <c r="A2607" s="8" t="s">
        <v>2989</v>
      </c>
      <c r="B2607" s="26">
        <f t="shared" si="1"/>
        <v>112</v>
      </c>
      <c r="C2607" s="26">
        <f t="shared" si="2"/>
        <v>112</v>
      </c>
      <c r="D2607" s="26">
        <f t="shared" si="3"/>
        <v>10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8" t="s">
        <v>147</v>
      </c>
      <c r="P2607" s="26">
        <v>102.0</v>
      </c>
    </row>
    <row r="2608" ht="15.75" customHeight="1">
      <c r="A2608" s="8" t="s">
        <v>2990</v>
      </c>
      <c r="B2608" s="26">
        <f t="shared" si="1"/>
        <v>425</v>
      </c>
      <c r="C2608" s="26">
        <f t="shared" si="2"/>
        <v>425</v>
      </c>
      <c r="D2608" s="26">
        <f t="shared" si="3"/>
        <v>37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8" t="s">
        <v>147</v>
      </c>
      <c r="P2608" s="26">
        <v>388.0</v>
      </c>
    </row>
    <row r="2609" ht="15.75" customHeight="1">
      <c r="A2609" s="8" t="s">
        <v>2991</v>
      </c>
      <c r="B2609" s="26">
        <f t="shared" si="1"/>
        <v>371</v>
      </c>
      <c r="C2609" s="26">
        <f t="shared" si="2"/>
        <v>371</v>
      </c>
      <c r="D2609" s="26">
        <f t="shared" si="3"/>
        <v>33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8" t="s">
        <v>147</v>
      </c>
      <c r="P2609" s="26">
        <v>338.0</v>
      </c>
    </row>
    <row r="2610" ht="15.75" customHeight="1">
      <c r="A2610" s="8" t="s">
        <v>2992</v>
      </c>
      <c r="B2610" s="26">
        <f t="shared" si="1"/>
        <v>207</v>
      </c>
      <c r="C2610" s="26">
        <f t="shared" si="2"/>
        <v>207</v>
      </c>
      <c r="D2610" s="26">
        <f t="shared" si="3"/>
        <v>18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8" t="s">
        <v>147</v>
      </c>
      <c r="P2610" s="26">
        <v>189.0</v>
      </c>
    </row>
    <row r="2611" ht="15.75" customHeight="1">
      <c r="A2611" s="8" t="s">
        <v>2993</v>
      </c>
      <c r="B2611" s="26">
        <f t="shared" si="1"/>
        <v>53</v>
      </c>
      <c r="C2611" s="26">
        <f t="shared" si="2"/>
        <v>53</v>
      </c>
      <c r="D2611" s="26">
        <f t="shared" si="3"/>
        <v>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8" t="s">
        <v>147</v>
      </c>
      <c r="P2611" s="26">
        <v>48.0</v>
      </c>
    </row>
    <row r="2612" ht="15.75" customHeight="1">
      <c r="A2612" s="8" t="s">
        <v>2994</v>
      </c>
      <c r="B2612" s="26">
        <f t="shared" si="1"/>
        <v>237</v>
      </c>
      <c r="C2612" s="26">
        <f t="shared" si="2"/>
        <v>237</v>
      </c>
      <c r="D2612" s="26">
        <f t="shared" si="3"/>
        <v>21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8" t="s">
        <v>147</v>
      </c>
      <c r="P2612" s="26">
        <v>216.0</v>
      </c>
    </row>
    <row r="2613" ht="15.75" customHeight="1">
      <c r="A2613" s="8" t="s">
        <v>2995</v>
      </c>
      <c r="B2613" s="26">
        <f t="shared" si="1"/>
        <v>260</v>
      </c>
      <c r="C2613" s="26">
        <f t="shared" si="2"/>
        <v>260</v>
      </c>
      <c r="D2613" s="26">
        <f t="shared" si="3"/>
        <v>23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8" t="s">
        <v>147</v>
      </c>
      <c r="P2613" s="26">
        <v>237.0</v>
      </c>
    </row>
    <row r="2614" ht="15.75" customHeight="1">
      <c r="A2614" s="8" t="s">
        <v>2996</v>
      </c>
      <c r="B2614" s="26">
        <f t="shared" si="1"/>
        <v>399</v>
      </c>
      <c r="C2614" s="26">
        <f t="shared" si="2"/>
        <v>399</v>
      </c>
      <c r="D2614" s="26">
        <f t="shared" si="3"/>
        <v>35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8" t="s">
        <v>147</v>
      </c>
      <c r="P2614" s="26">
        <v>364.0</v>
      </c>
    </row>
    <row r="2615" ht="15.75" customHeight="1">
      <c r="A2615" s="8" t="s">
        <v>2997</v>
      </c>
      <c r="B2615" s="26">
        <f t="shared" si="1"/>
        <v>431</v>
      </c>
      <c r="C2615" s="26">
        <f t="shared" si="2"/>
        <v>431</v>
      </c>
      <c r="D2615" s="26">
        <f t="shared" si="3"/>
        <v>38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8" t="s">
        <v>147</v>
      </c>
      <c r="P2615" s="26">
        <v>393.0</v>
      </c>
    </row>
    <row r="2616" ht="15.75" customHeight="1">
      <c r="A2616" s="8" t="s">
        <v>2998</v>
      </c>
      <c r="B2616" s="26">
        <f t="shared" si="1"/>
        <v>170</v>
      </c>
      <c r="C2616" s="26">
        <f t="shared" si="2"/>
        <v>170</v>
      </c>
      <c r="D2616" s="26">
        <f t="shared" si="3"/>
        <v>15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8" t="s">
        <v>147</v>
      </c>
      <c r="P2616" s="26">
        <v>155.0</v>
      </c>
    </row>
    <row r="2617" ht="15.75" customHeight="1">
      <c r="A2617" s="8" t="s">
        <v>2999</v>
      </c>
      <c r="B2617" s="26">
        <f t="shared" si="1"/>
        <v>292</v>
      </c>
      <c r="C2617" s="26">
        <f t="shared" si="2"/>
        <v>292</v>
      </c>
      <c r="D2617" s="26">
        <f t="shared" si="3"/>
        <v>26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8" t="s">
        <v>147</v>
      </c>
      <c r="P2617" s="26">
        <v>266.0</v>
      </c>
    </row>
    <row r="2618" ht="15.75" customHeight="1">
      <c r="A2618" s="8" t="s">
        <v>3000</v>
      </c>
      <c r="B2618" s="26">
        <f t="shared" si="1"/>
        <v>110</v>
      </c>
      <c r="C2618" s="26">
        <f t="shared" si="2"/>
        <v>110</v>
      </c>
      <c r="D2618" s="26">
        <f t="shared" si="3"/>
        <v>10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8" t="s">
        <v>147</v>
      </c>
      <c r="P2618" s="26">
        <v>100.0</v>
      </c>
    </row>
    <row r="2619" ht="15.75" customHeight="1">
      <c r="A2619" s="8" t="s">
        <v>3001</v>
      </c>
      <c r="B2619" s="26">
        <f t="shared" si="1"/>
        <v>259</v>
      </c>
      <c r="C2619" s="26">
        <f t="shared" si="2"/>
        <v>259</v>
      </c>
      <c r="D2619" s="26">
        <f t="shared" si="3"/>
        <v>23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8" t="s">
        <v>147</v>
      </c>
      <c r="P2619" s="26">
        <v>236.0</v>
      </c>
    </row>
    <row r="2620" ht="15.75" customHeight="1">
      <c r="A2620" s="8" t="s">
        <v>3002</v>
      </c>
      <c r="B2620" s="26">
        <f t="shared" si="1"/>
        <v>230</v>
      </c>
      <c r="C2620" s="26">
        <f t="shared" si="2"/>
        <v>230</v>
      </c>
      <c r="D2620" s="26">
        <f t="shared" si="3"/>
        <v>20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8" t="s">
        <v>147</v>
      </c>
      <c r="P2620" s="26">
        <v>210.0</v>
      </c>
    </row>
    <row r="2621" ht="15.75" customHeight="1">
      <c r="A2621" s="8" t="s">
        <v>3003</v>
      </c>
      <c r="B2621" s="26">
        <f t="shared" si="1"/>
        <v>447</v>
      </c>
      <c r="C2621" s="26">
        <f t="shared" si="2"/>
        <v>447</v>
      </c>
      <c r="D2621" s="26">
        <f t="shared" si="3"/>
        <v>39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8" t="s">
        <v>147</v>
      </c>
      <c r="P2621" s="26">
        <v>408.0</v>
      </c>
    </row>
    <row r="2622" ht="15.75" customHeight="1">
      <c r="A2622" s="8" t="s">
        <v>3004</v>
      </c>
      <c r="B2622" s="26">
        <f t="shared" si="1"/>
        <v>113</v>
      </c>
      <c r="C2622" s="26">
        <f t="shared" si="2"/>
        <v>113</v>
      </c>
      <c r="D2622" s="26">
        <f t="shared" si="3"/>
        <v>10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8" t="s">
        <v>147</v>
      </c>
      <c r="P2622" s="26">
        <v>103.0</v>
      </c>
    </row>
    <row r="2623" ht="15.75" customHeight="1">
      <c r="A2623" s="8" t="s">
        <v>3005</v>
      </c>
      <c r="B2623" s="26">
        <f t="shared" si="1"/>
        <v>227</v>
      </c>
      <c r="C2623" s="26">
        <f t="shared" si="2"/>
        <v>227</v>
      </c>
      <c r="D2623" s="26">
        <f t="shared" si="3"/>
        <v>20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8" t="s">
        <v>147</v>
      </c>
      <c r="P2623" s="26">
        <v>207.0</v>
      </c>
    </row>
    <row r="2624" ht="15.75" customHeight="1">
      <c r="A2624" s="8" t="s">
        <v>3006</v>
      </c>
      <c r="B2624" s="26">
        <f t="shared" si="1"/>
        <v>246</v>
      </c>
      <c r="C2624" s="26">
        <f t="shared" si="2"/>
        <v>246</v>
      </c>
      <c r="D2624" s="26">
        <f t="shared" si="3"/>
        <v>22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8" t="s">
        <v>147</v>
      </c>
      <c r="P2624" s="26">
        <v>224.0</v>
      </c>
    </row>
    <row r="2625" ht="15.75" customHeight="1">
      <c r="A2625" s="8" t="s">
        <v>3007</v>
      </c>
      <c r="B2625" s="26">
        <f t="shared" si="1"/>
        <v>185</v>
      </c>
      <c r="C2625" s="26">
        <f t="shared" si="2"/>
        <v>185</v>
      </c>
      <c r="D2625" s="26">
        <f t="shared" si="3"/>
        <v>16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8" t="s">
        <v>147</v>
      </c>
      <c r="P2625" s="26">
        <v>169.0</v>
      </c>
    </row>
    <row r="2626" ht="15.75" customHeight="1">
      <c r="A2626" s="8" t="s">
        <v>3008</v>
      </c>
      <c r="B2626" s="26">
        <f t="shared" si="1"/>
        <v>150</v>
      </c>
      <c r="C2626" s="26">
        <f t="shared" si="2"/>
        <v>150</v>
      </c>
      <c r="D2626" s="26">
        <f t="shared" si="3"/>
        <v>13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8" t="s">
        <v>147</v>
      </c>
      <c r="P2626" s="26">
        <v>137.0</v>
      </c>
    </row>
    <row r="2627" ht="15.75" customHeight="1">
      <c r="A2627" s="8" t="s">
        <v>3009</v>
      </c>
      <c r="B2627" s="26">
        <f t="shared" si="1"/>
        <v>65</v>
      </c>
      <c r="C2627" s="26">
        <f t="shared" si="2"/>
        <v>65</v>
      </c>
      <c r="D2627" s="26">
        <f t="shared" si="3"/>
        <v>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8" t="s">
        <v>147</v>
      </c>
      <c r="P2627" s="26">
        <v>59.0</v>
      </c>
    </row>
    <row r="2628" ht="15.75" customHeight="1">
      <c r="A2628" s="8" t="s">
        <v>3010</v>
      </c>
      <c r="B2628" s="26">
        <f t="shared" si="1"/>
        <v>277</v>
      </c>
      <c r="C2628" s="26">
        <f t="shared" si="2"/>
        <v>277</v>
      </c>
      <c r="D2628" s="26">
        <f t="shared" si="3"/>
        <v>24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8" t="s">
        <v>147</v>
      </c>
      <c r="P2628" s="26">
        <v>253.0</v>
      </c>
    </row>
    <row r="2629" ht="15.75" customHeight="1">
      <c r="A2629" s="8" t="s">
        <v>3011</v>
      </c>
      <c r="B2629" s="26">
        <f t="shared" si="1"/>
        <v>83</v>
      </c>
      <c r="C2629" s="26">
        <f t="shared" si="2"/>
        <v>83</v>
      </c>
      <c r="D2629" s="26">
        <f t="shared" si="3"/>
        <v>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8" t="s">
        <v>147</v>
      </c>
      <c r="P2629" s="26">
        <v>76.0</v>
      </c>
    </row>
    <row r="2630" ht="15.75" customHeight="1">
      <c r="A2630" s="8" t="s">
        <v>3012</v>
      </c>
      <c r="B2630" s="26">
        <f t="shared" si="1"/>
        <v>267</v>
      </c>
      <c r="C2630" s="26">
        <f t="shared" si="2"/>
        <v>267</v>
      </c>
      <c r="D2630" s="26">
        <f t="shared" si="3"/>
        <v>23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8" t="s">
        <v>147</v>
      </c>
      <c r="P2630" s="26">
        <v>244.0</v>
      </c>
    </row>
    <row r="2631" ht="15.75" customHeight="1">
      <c r="A2631" s="8" t="s">
        <v>3013</v>
      </c>
      <c r="B2631" s="26">
        <f t="shared" si="1"/>
        <v>375</v>
      </c>
      <c r="C2631" s="26">
        <f t="shared" si="2"/>
        <v>375</v>
      </c>
      <c r="D2631" s="26">
        <f t="shared" si="3"/>
        <v>33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8" t="s">
        <v>147</v>
      </c>
      <c r="P2631" s="26">
        <v>342.0</v>
      </c>
    </row>
    <row r="2632" ht="15.75" customHeight="1">
      <c r="A2632" s="8" t="s">
        <v>3014</v>
      </c>
      <c r="B2632" s="26">
        <f t="shared" si="1"/>
        <v>264</v>
      </c>
      <c r="C2632" s="26">
        <f t="shared" si="2"/>
        <v>264</v>
      </c>
      <c r="D2632" s="26">
        <f t="shared" si="3"/>
        <v>23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8" t="s">
        <v>147</v>
      </c>
      <c r="P2632" s="26">
        <v>241.0</v>
      </c>
    </row>
    <row r="2633" ht="15.75" customHeight="1">
      <c r="A2633" s="8" t="s">
        <v>3015</v>
      </c>
      <c r="B2633" s="26">
        <f t="shared" si="1"/>
        <v>219</v>
      </c>
      <c r="C2633" s="26">
        <f t="shared" si="2"/>
        <v>219</v>
      </c>
      <c r="D2633" s="26">
        <f t="shared" si="3"/>
        <v>19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8" t="s">
        <v>147</v>
      </c>
      <c r="P2633" s="26">
        <v>200.0</v>
      </c>
    </row>
    <row r="2634" ht="15.75" customHeight="1">
      <c r="A2634" s="8" t="s">
        <v>3016</v>
      </c>
      <c r="B2634" s="26">
        <f t="shared" si="1"/>
        <v>144</v>
      </c>
      <c r="C2634" s="26">
        <f t="shared" si="2"/>
        <v>144</v>
      </c>
      <c r="D2634" s="26">
        <f t="shared" si="3"/>
        <v>13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8" t="s">
        <v>147</v>
      </c>
      <c r="P2634" s="26">
        <v>131.0</v>
      </c>
    </row>
    <row r="2635" ht="15.75" customHeight="1">
      <c r="A2635" s="8" t="s">
        <v>3017</v>
      </c>
      <c r="B2635" s="26">
        <f t="shared" si="1"/>
        <v>73</v>
      </c>
      <c r="C2635" s="26">
        <f t="shared" si="2"/>
        <v>73</v>
      </c>
      <c r="D2635" s="26">
        <f t="shared" si="3"/>
        <v>6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8" t="s">
        <v>147</v>
      </c>
      <c r="P2635" s="26">
        <v>67.0</v>
      </c>
    </row>
    <row r="2636" ht="15.75" customHeight="1">
      <c r="A2636" s="8" t="s">
        <v>3018</v>
      </c>
      <c r="B2636" s="26">
        <f t="shared" si="1"/>
        <v>109</v>
      </c>
      <c r="C2636" s="26">
        <f t="shared" si="2"/>
        <v>109</v>
      </c>
      <c r="D2636" s="26">
        <f t="shared" si="3"/>
        <v>10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8" t="s">
        <v>147</v>
      </c>
      <c r="P2636" s="26">
        <v>99.0</v>
      </c>
    </row>
    <row r="2637" ht="15.75" customHeight="1">
      <c r="A2637" s="8" t="s">
        <v>3019</v>
      </c>
      <c r="B2637" s="26">
        <f t="shared" si="1"/>
        <v>285</v>
      </c>
      <c r="C2637" s="26">
        <f t="shared" si="2"/>
        <v>285</v>
      </c>
      <c r="D2637" s="26">
        <f t="shared" si="3"/>
        <v>25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8" t="s">
        <v>147</v>
      </c>
      <c r="P2637" s="26">
        <v>260.0</v>
      </c>
    </row>
    <row r="2638" ht="15.75" customHeight="1">
      <c r="A2638" s="8" t="s">
        <v>3020</v>
      </c>
      <c r="B2638" s="26">
        <f t="shared" si="1"/>
        <v>217</v>
      </c>
      <c r="C2638" s="26">
        <f t="shared" si="2"/>
        <v>217</v>
      </c>
      <c r="D2638" s="26">
        <f t="shared" si="3"/>
        <v>19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8" t="s">
        <v>147</v>
      </c>
      <c r="P2638" s="26">
        <v>198.0</v>
      </c>
    </row>
    <row r="2639" ht="15.75" customHeight="1">
      <c r="A2639" s="8" t="s">
        <v>3021</v>
      </c>
      <c r="B2639" s="26">
        <f t="shared" si="1"/>
        <v>371</v>
      </c>
      <c r="C2639" s="26">
        <f t="shared" si="2"/>
        <v>371</v>
      </c>
      <c r="D2639" s="26">
        <f t="shared" si="3"/>
        <v>33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8" t="s">
        <v>147</v>
      </c>
      <c r="P2639" s="26">
        <v>338.0</v>
      </c>
    </row>
    <row r="2640" ht="15.75" customHeight="1">
      <c r="A2640" s="8" t="s">
        <v>3022</v>
      </c>
      <c r="B2640" s="26">
        <f t="shared" si="1"/>
        <v>271</v>
      </c>
      <c r="C2640" s="26">
        <f t="shared" si="2"/>
        <v>271</v>
      </c>
      <c r="D2640" s="26">
        <f t="shared" si="3"/>
        <v>24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8" t="s">
        <v>147</v>
      </c>
      <c r="P2640" s="26">
        <v>247.0</v>
      </c>
    </row>
    <row r="2641" ht="15.75" customHeight="1">
      <c r="A2641" s="8" t="s">
        <v>3023</v>
      </c>
      <c r="B2641" s="26">
        <f t="shared" si="1"/>
        <v>60</v>
      </c>
      <c r="C2641" s="26">
        <f t="shared" si="2"/>
        <v>60</v>
      </c>
      <c r="D2641" s="26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8" t="s">
        <v>147</v>
      </c>
      <c r="P2641" s="26">
        <v>55.0</v>
      </c>
    </row>
    <row r="2642" ht="15.75" customHeight="1">
      <c r="A2642" s="8" t="s">
        <v>3024</v>
      </c>
      <c r="B2642" s="26">
        <f t="shared" si="1"/>
        <v>264</v>
      </c>
      <c r="C2642" s="26">
        <f t="shared" si="2"/>
        <v>264</v>
      </c>
      <c r="D2642" s="26">
        <f t="shared" si="3"/>
        <v>23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8" t="s">
        <v>147</v>
      </c>
      <c r="P2642" s="26">
        <v>241.0</v>
      </c>
    </row>
    <row r="2643" ht="15.75" customHeight="1">
      <c r="A2643" s="8" t="s">
        <v>3025</v>
      </c>
      <c r="B2643" s="26">
        <f t="shared" si="1"/>
        <v>99</v>
      </c>
      <c r="C2643" s="26">
        <f t="shared" si="2"/>
        <v>99</v>
      </c>
      <c r="D2643" s="26">
        <f t="shared" si="3"/>
        <v>9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8" t="s">
        <v>147</v>
      </c>
      <c r="P2643" s="26">
        <v>90.0</v>
      </c>
    </row>
    <row r="2644" ht="15.75" customHeight="1">
      <c r="A2644" s="8" t="s">
        <v>3026</v>
      </c>
      <c r="B2644" s="26">
        <f t="shared" si="1"/>
        <v>275</v>
      </c>
      <c r="C2644" s="26">
        <f t="shared" si="2"/>
        <v>275</v>
      </c>
      <c r="D2644" s="26">
        <f t="shared" si="3"/>
        <v>24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8" t="s">
        <v>147</v>
      </c>
      <c r="P2644" s="26">
        <v>251.0</v>
      </c>
    </row>
    <row r="2645" ht="15.75" customHeight="1">
      <c r="A2645" s="8" t="s">
        <v>3027</v>
      </c>
      <c r="B2645" s="26">
        <f t="shared" si="1"/>
        <v>315</v>
      </c>
      <c r="C2645" s="26">
        <f t="shared" si="2"/>
        <v>315</v>
      </c>
      <c r="D2645" s="26">
        <f t="shared" si="3"/>
        <v>28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8" t="s">
        <v>147</v>
      </c>
      <c r="P2645" s="26">
        <v>287.0</v>
      </c>
    </row>
    <row r="2646" ht="15.75" customHeight="1">
      <c r="A2646" s="8" t="s">
        <v>3028</v>
      </c>
      <c r="B2646" s="26">
        <f t="shared" si="1"/>
        <v>225</v>
      </c>
      <c r="C2646" s="26">
        <f t="shared" si="2"/>
        <v>225</v>
      </c>
      <c r="D2646" s="26">
        <f t="shared" si="3"/>
        <v>20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8" t="s">
        <v>147</v>
      </c>
      <c r="P2646" s="26">
        <v>205.0</v>
      </c>
    </row>
    <row r="2647" ht="15.75" customHeight="1">
      <c r="A2647" s="8" t="s">
        <v>3029</v>
      </c>
      <c r="B2647" s="26">
        <f t="shared" si="1"/>
        <v>460</v>
      </c>
      <c r="C2647" s="26">
        <f t="shared" si="2"/>
        <v>460</v>
      </c>
      <c r="D2647" s="26">
        <f t="shared" si="3"/>
        <v>40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8" t="s">
        <v>147</v>
      </c>
      <c r="P2647" s="26">
        <v>420.0</v>
      </c>
    </row>
    <row r="2648" ht="15.75" customHeight="1">
      <c r="A2648" s="8" t="s">
        <v>3030</v>
      </c>
      <c r="B2648" s="26">
        <f t="shared" si="1"/>
        <v>103</v>
      </c>
      <c r="C2648" s="26">
        <f t="shared" si="2"/>
        <v>103</v>
      </c>
      <c r="D2648" s="26">
        <f t="shared" si="3"/>
        <v>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8" t="s">
        <v>147</v>
      </c>
      <c r="P2648" s="26">
        <v>94.0</v>
      </c>
    </row>
    <row r="2649" ht="15.75" customHeight="1">
      <c r="A2649" s="8" t="s">
        <v>3031</v>
      </c>
      <c r="B2649" s="26">
        <f t="shared" si="1"/>
        <v>149</v>
      </c>
      <c r="C2649" s="26">
        <f t="shared" si="2"/>
        <v>149</v>
      </c>
      <c r="D2649" s="26">
        <f t="shared" si="3"/>
        <v>13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8" t="s">
        <v>147</v>
      </c>
      <c r="P2649" s="26">
        <v>136.0</v>
      </c>
    </row>
    <row r="2650" ht="15.75" customHeight="1">
      <c r="A2650" s="8" t="s">
        <v>3032</v>
      </c>
      <c r="B2650" s="26">
        <f t="shared" si="1"/>
        <v>146</v>
      </c>
      <c r="C2650" s="26">
        <f t="shared" si="2"/>
        <v>146</v>
      </c>
      <c r="D2650" s="26">
        <f t="shared" si="3"/>
        <v>13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8" t="s">
        <v>147</v>
      </c>
      <c r="P2650" s="26">
        <v>133.0</v>
      </c>
    </row>
    <row r="2651" ht="15.75" customHeight="1">
      <c r="A2651" s="8" t="s">
        <v>3033</v>
      </c>
      <c r="B2651" s="26">
        <f t="shared" si="1"/>
        <v>32</v>
      </c>
      <c r="C2651" s="26">
        <f t="shared" si="2"/>
        <v>32</v>
      </c>
      <c r="D2651" s="26">
        <f t="shared" si="3"/>
        <v>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8" t="s">
        <v>147</v>
      </c>
      <c r="P2651" s="26">
        <v>29.0</v>
      </c>
    </row>
    <row r="2652" ht="15.75" customHeight="1">
      <c r="A2652" s="8" t="s">
        <v>3034</v>
      </c>
      <c r="B2652" s="26">
        <f t="shared" si="1"/>
        <v>36</v>
      </c>
      <c r="C2652" s="26">
        <f t="shared" si="2"/>
        <v>36</v>
      </c>
      <c r="D2652" s="26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8" t="s">
        <v>147</v>
      </c>
      <c r="P2652" s="26">
        <v>33.0</v>
      </c>
    </row>
    <row r="2653" ht="15.75" customHeight="1">
      <c r="A2653" s="8" t="s">
        <v>3035</v>
      </c>
      <c r="B2653" s="26">
        <f t="shared" si="1"/>
        <v>139</v>
      </c>
      <c r="C2653" s="26">
        <f t="shared" si="2"/>
        <v>139</v>
      </c>
      <c r="D2653" s="26">
        <f t="shared" si="3"/>
        <v>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8" t="s">
        <v>147</v>
      </c>
      <c r="P2653" s="26">
        <v>127.0</v>
      </c>
    </row>
    <row r="2654" ht="15.75" customHeight="1">
      <c r="A2654" s="8" t="s">
        <v>3036</v>
      </c>
      <c r="B2654" s="26">
        <f t="shared" si="1"/>
        <v>33</v>
      </c>
      <c r="C2654" s="26">
        <f t="shared" si="2"/>
        <v>33</v>
      </c>
      <c r="D2654" s="26">
        <f t="shared" si="3"/>
        <v>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8" t="s">
        <v>147</v>
      </c>
      <c r="P2654" s="26">
        <v>30.0</v>
      </c>
    </row>
    <row r="2655" ht="15.75" customHeight="1">
      <c r="A2655" s="8" t="s">
        <v>3037</v>
      </c>
      <c r="B2655" s="26">
        <f t="shared" si="1"/>
        <v>183</v>
      </c>
      <c r="C2655" s="26">
        <f t="shared" si="2"/>
        <v>183</v>
      </c>
      <c r="D2655" s="26">
        <f t="shared" si="3"/>
        <v>16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8" t="s">
        <v>147</v>
      </c>
      <c r="P2655" s="26">
        <v>167.0</v>
      </c>
    </row>
    <row r="2656" ht="15.75" customHeight="1">
      <c r="A2656" s="8" t="s">
        <v>3038</v>
      </c>
      <c r="B2656" s="26">
        <f t="shared" si="1"/>
        <v>145</v>
      </c>
      <c r="C2656" s="26">
        <f t="shared" si="2"/>
        <v>145</v>
      </c>
      <c r="D2656" s="26">
        <f t="shared" si="3"/>
        <v>13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8" t="s">
        <v>147</v>
      </c>
      <c r="P2656" s="26">
        <v>132.0</v>
      </c>
    </row>
    <row r="2657" ht="15.75" customHeight="1">
      <c r="A2657" s="8" t="s">
        <v>3039</v>
      </c>
      <c r="B2657" s="26">
        <f t="shared" si="1"/>
        <v>163</v>
      </c>
      <c r="C2657" s="26">
        <f t="shared" si="2"/>
        <v>163</v>
      </c>
      <c r="D2657" s="26">
        <f t="shared" si="3"/>
        <v>14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8" t="s">
        <v>147</v>
      </c>
      <c r="P2657" s="26">
        <v>149.0</v>
      </c>
    </row>
    <row r="2658" ht="15.75" customHeight="1">
      <c r="A2658" s="8" t="s">
        <v>3040</v>
      </c>
      <c r="B2658" s="26">
        <f t="shared" si="1"/>
        <v>36</v>
      </c>
      <c r="C2658" s="26">
        <f t="shared" si="2"/>
        <v>36</v>
      </c>
      <c r="D2658" s="26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8" t="s">
        <v>147</v>
      </c>
      <c r="P2658" s="26">
        <v>33.0</v>
      </c>
    </row>
    <row r="2659" ht="15.75" customHeight="1">
      <c r="A2659" s="8" t="s">
        <v>3041</v>
      </c>
      <c r="B2659" s="26">
        <f t="shared" si="1"/>
        <v>160</v>
      </c>
      <c r="C2659" s="26">
        <f t="shared" si="2"/>
        <v>160</v>
      </c>
      <c r="D2659" s="26">
        <f t="shared" si="3"/>
        <v>14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8" t="s">
        <v>147</v>
      </c>
      <c r="P2659" s="26">
        <v>146.0</v>
      </c>
    </row>
    <row r="2660" ht="15.75" customHeight="1">
      <c r="A2660" s="8" t="s">
        <v>3042</v>
      </c>
      <c r="B2660" s="26">
        <f t="shared" si="1"/>
        <v>170</v>
      </c>
      <c r="C2660" s="26">
        <f t="shared" si="2"/>
        <v>170</v>
      </c>
      <c r="D2660" s="26">
        <f t="shared" si="3"/>
        <v>15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8" t="s">
        <v>147</v>
      </c>
      <c r="P2660" s="26">
        <v>155.0</v>
      </c>
    </row>
    <row r="2661" ht="15.75" customHeight="1">
      <c r="A2661" s="8" t="s">
        <v>3043</v>
      </c>
      <c r="B2661" s="26">
        <f t="shared" si="1"/>
        <v>32</v>
      </c>
      <c r="C2661" s="26">
        <f t="shared" si="2"/>
        <v>32</v>
      </c>
      <c r="D2661" s="26">
        <f t="shared" si="3"/>
        <v>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8" t="s">
        <v>147</v>
      </c>
      <c r="P2661" s="26">
        <v>29.0</v>
      </c>
    </row>
    <row r="2662" ht="15.75" customHeight="1">
      <c r="A2662" s="8" t="s">
        <v>3044</v>
      </c>
      <c r="B2662" s="26">
        <f t="shared" si="1"/>
        <v>21</v>
      </c>
      <c r="C2662" s="26">
        <f t="shared" si="2"/>
        <v>21</v>
      </c>
      <c r="D2662" s="26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8" t="s">
        <v>147</v>
      </c>
      <c r="P2662" s="26">
        <v>19.0</v>
      </c>
    </row>
    <row r="2663" ht="15.75" customHeight="1">
      <c r="A2663" s="8" t="s">
        <v>3045</v>
      </c>
      <c r="B2663" s="26">
        <f t="shared" si="1"/>
        <v>68</v>
      </c>
      <c r="C2663" s="26">
        <f t="shared" si="2"/>
        <v>68</v>
      </c>
      <c r="D2663" s="26">
        <f t="shared" si="3"/>
        <v>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8" t="s">
        <v>147</v>
      </c>
      <c r="P2663" s="26">
        <v>62.0</v>
      </c>
    </row>
    <row r="2664" ht="15.75" customHeight="1">
      <c r="A2664" s="8" t="s">
        <v>3046</v>
      </c>
      <c r="B2664" s="26">
        <f t="shared" si="1"/>
        <v>384</v>
      </c>
      <c r="C2664" s="26">
        <f t="shared" si="2"/>
        <v>384</v>
      </c>
      <c r="D2664" s="26">
        <f t="shared" si="3"/>
        <v>34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8" t="s">
        <v>147</v>
      </c>
      <c r="P2664" s="26">
        <v>350.0</v>
      </c>
    </row>
    <row r="2665" ht="15.75" customHeight="1">
      <c r="A2665" s="8" t="s">
        <v>3047</v>
      </c>
      <c r="B2665" s="26">
        <f t="shared" si="1"/>
        <v>92</v>
      </c>
      <c r="C2665" s="26">
        <f t="shared" si="2"/>
        <v>92</v>
      </c>
      <c r="D2665" s="26">
        <f t="shared" si="3"/>
        <v>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8" t="s">
        <v>147</v>
      </c>
      <c r="P2665" s="26">
        <v>84.0</v>
      </c>
    </row>
    <row r="2666" ht="15.75" customHeight="1">
      <c r="A2666" s="8" t="s">
        <v>3048</v>
      </c>
      <c r="B2666" s="26">
        <f t="shared" si="1"/>
        <v>81</v>
      </c>
      <c r="C2666" s="26">
        <f t="shared" si="2"/>
        <v>81</v>
      </c>
      <c r="D2666" s="26">
        <f t="shared" si="3"/>
        <v>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8" t="s">
        <v>147</v>
      </c>
      <c r="P2666" s="26">
        <v>74.0</v>
      </c>
    </row>
    <row r="2667" ht="15.75" customHeight="1">
      <c r="A2667" s="8" t="s">
        <v>3049</v>
      </c>
      <c r="B2667" s="26">
        <f t="shared" si="1"/>
        <v>99</v>
      </c>
      <c r="C2667" s="26">
        <f t="shared" si="2"/>
        <v>99</v>
      </c>
      <c r="D2667" s="26">
        <f t="shared" si="3"/>
        <v>9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8" t="s">
        <v>147</v>
      </c>
      <c r="P2667" s="26">
        <v>90.0</v>
      </c>
    </row>
    <row r="2668" ht="15.75" customHeight="1">
      <c r="A2668" s="8" t="s">
        <v>3050</v>
      </c>
      <c r="B2668" s="26">
        <f t="shared" si="1"/>
        <v>95</v>
      </c>
      <c r="C2668" s="26">
        <f t="shared" si="2"/>
        <v>95</v>
      </c>
      <c r="D2668" s="26">
        <f t="shared" si="3"/>
        <v>8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8" t="s">
        <v>147</v>
      </c>
      <c r="P2668" s="26">
        <v>87.0</v>
      </c>
    </row>
    <row r="2669" ht="15.75" customHeight="1">
      <c r="A2669" s="8" t="s">
        <v>3051</v>
      </c>
      <c r="B2669" s="26">
        <f t="shared" si="1"/>
        <v>52</v>
      </c>
      <c r="C2669" s="26">
        <f t="shared" si="2"/>
        <v>52</v>
      </c>
      <c r="D2669" s="26">
        <f t="shared" si="3"/>
        <v>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8" t="s">
        <v>147</v>
      </c>
      <c r="P2669" s="26">
        <v>47.0</v>
      </c>
    </row>
    <row r="2670" ht="15.75" customHeight="1">
      <c r="A2670" s="8" t="s">
        <v>3052</v>
      </c>
      <c r="B2670" s="26">
        <f t="shared" si="1"/>
        <v>107</v>
      </c>
      <c r="C2670" s="26">
        <f t="shared" si="2"/>
        <v>107</v>
      </c>
      <c r="D2670" s="26">
        <f t="shared" si="3"/>
        <v>9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8" t="s">
        <v>147</v>
      </c>
      <c r="P2670" s="26">
        <v>98.0</v>
      </c>
    </row>
    <row r="2671" ht="15.75" customHeight="1">
      <c r="A2671" s="8" t="s">
        <v>3053</v>
      </c>
      <c r="B2671" s="26">
        <f t="shared" si="1"/>
        <v>116</v>
      </c>
      <c r="C2671" s="26">
        <f t="shared" si="2"/>
        <v>116</v>
      </c>
      <c r="D2671" s="26">
        <f t="shared" si="3"/>
        <v>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8" t="s">
        <v>147</v>
      </c>
      <c r="P2671" s="26">
        <v>106.0</v>
      </c>
    </row>
    <row r="2672" ht="15.75" customHeight="1">
      <c r="A2672" s="8" t="s">
        <v>3054</v>
      </c>
      <c r="B2672" s="26">
        <f t="shared" si="1"/>
        <v>105</v>
      </c>
      <c r="C2672" s="26">
        <f t="shared" si="2"/>
        <v>105</v>
      </c>
      <c r="D2672" s="26">
        <f t="shared" si="3"/>
        <v>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8" t="s">
        <v>147</v>
      </c>
      <c r="P2672" s="26">
        <v>96.0</v>
      </c>
    </row>
    <row r="2673" ht="15.75" customHeight="1">
      <c r="A2673" s="8" t="s">
        <v>3055</v>
      </c>
      <c r="B2673" s="26">
        <f t="shared" si="1"/>
        <v>78</v>
      </c>
      <c r="C2673" s="26">
        <f t="shared" si="2"/>
        <v>78</v>
      </c>
      <c r="D2673" s="26">
        <f t="shared" si="3"/>
        <v>7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8" t="s">
        <v>147</v>
      </c>
      <c r="P2673" s="26">
        <v>71.0</v>
      </c>
    </row>
    <row r="2674" ht="15.75" customHeight="1">
      <c r="A2674" s="8" t="s">
        <v>3056</v>
      </c>
      <c r="B2674" s="26">
        <f t="shared" si="1"/>
        <v>136</v>
      </c>
      <c r="C2674" s="26">
        <f t="shared" si="2"/>
        <v>136</v>
      </c>
      <c r="D2674" s="26">
        <f t="shared" si="3"/>
        <v>12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8" t="s">
        <v>147</v>
      </c>
      <c r="P2674" s="26">
        <v>124.0</v>
      </c>
    </row>
    <row r="2675" ht="15.75" customHeight="1">
      <c r="A2675" s="8" t="s">
        <v>3057</v>
      </c>
      <c r="B2675" s="26">
        <f t="shared" si="1"/>
        <v>78</v>
      </c>
      <c r="C2675" s="26">
        <f t="shared" si="2"/>
        <v>78</v>
      </c>
      <c r="D2675" s="26">
        <f t="shared" si="3"/>
        <v>7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8" t="s">
        <v>147</v>
      </c>
      <c r="P2675" s="26">
        <v>71.0</v>
      </c>
    </row>
    <row r="2676" ht="15.75" customHeight="1">
      <c r="A2676" s="8" t="s">
        <v>3058</v>
      </c>
      <c r="B2676" s="26">
        <f t="shared" si="1"/>
        <v>69</v>
      </c>
      <c r="C2676" s="26">
        <f t="shared" si="2"/>
        <v>69</v>
      </c>
      <c r="D2676" s="26">
        <f t="shared" si="3"/>
        <v>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8" t="s">
        <v>147</v>
      </c>
      <c r="P2676" s="26">
        <v>63.0</v>
      </c>
    </row>
    <row r="2677" ht="15.75" customHeight="1">
      <c r="A2677" s="8" t="s">
        <v>3059</v>
      </c>
      <c r="B2677" s="26">
        <f t="shared" si="1"/>
        <v>52</v>
      </c>
      <c r="C2677" s="26">
        <f t="shared" si="2"/>
        <v>52</v>
      </c>
      <c r="D2677" s="26">
        <f t="shared" si="3"/>
        <v>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8" t="s">
        <v>147</v>
      </c>
      <c r="P2677" s="26">
        <v>47.0</v>
      </c>
    </row>
    <row r="2678" ht="15.75" customHeight="1">
      <c r="A2678" s="8" t="s">
        <v>3060</v>
      </c>
      <c r="B2678" s="26">
        <f t="shared" si="1"/>
        <v>140</v>
      </c>
      <c r="C2678" s="26">
        <f t="shared" si="2"/>
        <v>140</v>
      </c>
      <c r="D2678" s="26">
        <f t="shared" si="3"/>
        <v>12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8" t="s">
        <v>147</v>
      </c>
      <c r="P2678" s="26">
        <v>128.0</v>
      </c>
    </row>
    <row r="2679" ht="15.75" customHeight="1">
      <c r="A2679" s="8" t="s">
        <v>3061</v>
      </c>
      <c r="B2679" s="26">
        <f t="shared" si="1"/>
        <v>50</v>
      </c>
      <c r="C2679" s="26">
        <f t="shared" si="2"/>
        <v>50</v>
      </c>
      <c r="D2679" s="26">
        <f t="shared" si="3"/>
        <v>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8" t="s">
        <v>147</v>
      </c>
      <c r="P2679" s="26">
        <v>46.0</v>
      </c>
    </row>
    <row r="2680" ht="15.75" customHeight="1">
      <c r="A2680" s="8" t="s">
        <v>3062</v>
      </c>
      <c r="B2680" s="26">
        <f t="shared" si="1"/>
        <v>50</v>
      </c>
      <c r="C2680" s="26">
        <f t="shared" si="2"/>
        <v>50</v>
      </c>
      <c r="D2680" s="26">
        <f t="shared" si="3"/>
        <v>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8" t="s">
        <v>147</v>
      </c>
      <c r="P2680" s="26">
        <v>46.0</v>
      </c>
    </row>
    <row r="2681" ht="15.75" customHeight="1">
      <c r="A2681" s="8" t="s">
        <v>3063</v>
      </c>
      <c r="B2681" s="26">
        <f t="shared" si="1"/>
        <v>52</v>
      </c>
      <c r="C2681" s="26">
        <f t="shared" si="2"/>
        <v>52</v>
      </c>
      <c r="D2681" s="26">
        <f t="shared" si="3"/>
        <v>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8" t="s">
        <v>147</v>
      </c>
      <c r="P2681" s="26">
        <v>47.0</v>
      </c>
    </row>
    <row r="2682" ht="15.75" customHeight="1">
      <c r="A2682" s="8" t="s">
        <v>3064</v>
      </c>
      <c r="B2682" s="26">
        <f t="shared" si="1"/>
        <v>61</v>
      </c>
      <c r="C2682" s="26">
        <f t="shared" si="2"/>
        <v>61</v>
      </c>
      <c r="D2682" s="26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8" t="s">
        <v>147</v>
      </c>
      <c r="P2682" s="26">
        <v>56.0</v>
      </c>
    </row>
    <row r="2683" ht="15.75" customHeight="1">
      <c r="A2683" s="8" t="s">
        <v>3065</v>
      </c>
      <c r="B2683" s="26">
        <f t="shared" si="1"/>
        <v>62</v>
      </c>
      <c r="C2683" s="26">
        <f t="shared" si="2"/>
        <v>62</v>
      </c>
      <c r="D2683" s="26">
        <f t="shared" si="3"/>
        <v>5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8" t="s">
        <v>147</v>
      </c>
      <c r="P2683" s="26">
        <v>57.0</v>
      </c>
    </row>
    <row r="2684" ht="15.75" customHeight="1">
      <c r="A2684" s="8" t="s">
        <v>3066</v>
      </c>
      <c r="B2684" s="26">
        <f t="shared" si="1"/>
        <v>57</v>
      </c>
      <c r="C2684" s="26">
        <f t="shared" si="2"/>
        <v>57</v>
      </c>
      <c r="D2684" s="26">
        <f t="shared" si="3"/>
        <v>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8" t="s">
        <v>147</v>
      </c>
      <c r="P2684" s="26">
        <v>52.0</v>
      </c>
    </row>
    <row r="2685" ht="15.75" customHeight="1">
      <c r="A2685" s="8" t="s">
        <v>3067</v>
      </c>
      <c r="B2685" s="26">
        <f t="shared" si="1"/>
        <v>52</v>
      </c>
      <c r="C2685" s="26">
        <f t="shared" si="2"/>
        <v>52</v>
      </c>
      <c r="D2685" s="26">
        <f t="shared" si="3"/>
        <v>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8" t="s">
        <v>147</v>
      </c>
      <c r="P2685" s="26">
        <v>47.0</v>
      </c>
    </row>
    <row r="2686" ht="15.75" customHeight="1">
      <c r="A2686" s="8" t="s">
        <v>3068</v>
      </c>
      <c r="B2686" s="26">
        <f t="shared" si="1"/>
        <v>72</v>
      </c>
      <c r="C2686" s="26">
        <f t="shared" si="2"/>
        <v>72</v>
      </c>
      <c r="D2686" s="26">
        <f t="shared" si="3"/>
        <v>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8" t="s">
        <v>147</v>
      </c>
      <c r="P2686" s="26">
        <v>66.0</v>
      </c>
    </row>
    <row r="2687" ht="15.75" customHeight="1">
      <c r="A2687" s="8" t="s">
        <v>3069</v>
      </c>
      <c r="B2687" s="26">
        <f t="shared" si="1"/>
        <v>136</v>
      </c>
      <c r="C2687" s="26">
        <f t="shared" si="2"/>
        <v>136</v>
      </c>
      <c r="D2687" s="26">
        <f t="shared" si="3"/>
        <v>12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8" t="s">
        <v>147</v>
      </c>
      <c r="P2687" s="26">
        <v>124.0</v>
      </c>
    </row>
    <row r="2688" ht="15.75" customHeight="1">
      <c r="A2688" s="8" t="s">
        <v>3070</v>
      </c>
      <c r="B2688" s="26">
        <f t="shared" si="1"/>
        <v>182</v>
      </c>
      <c r="C2688" s="26">
        <f t="shared" si="2"/>
        <v>182</v>
      </c>
      <c r="D2688" s="26">
        <f t="shared" si="3"/>
        <v>16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8" t="s">
        <v>147</v>
      </c>
      <c r="P2688" s="26">
        <v>166.0</v>
      </c>
    </row>
    <row r="2689" ht="15.75" customHeight="1">
      <c r="A2689" s="8" t="s">
        <v>3071</v>
      </c>
      <c r="B2689" s="26">
        <f t="shared" si="1"/>
        <v>264</v>
      </c>
      <c r="C2689" s="26">
        <f t="shared" si="2"/>
        <v>264</v>
      </c>
      <c r="D2689" s="26">
        <f t="shared" si="3"/>
        <v>23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8" t="s">
        <v>147</v>
      </c>
      <c r="P2689" s="26">
        <v>241.0</v>
      </c>
    </row>
    <row r="2690" ht="15.75" customHeight="1">
      <c r="A2690" s="8" t="s">
        <v>3072</v>
      </c>
      <c r="B2690" s="26">
        <f t="shared" si="1"/>
        <v>212</v>
      </c>
      <c r="C2690" s="26">
        <f t="shared" si="2"/>
        <v>212</v>
      </c>
      <c r="D2690" s="26">
        <f t="shared" si="3"/>
        <v>19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8" t="s">
        <v>147</v>
      </c>
      <c r="P2690" s="26">
        <v>193.0</v>
      </c>
    </row>
    <row r="2691" ht="15.75" customHeight="1">
      <c r="A2691" s="8" t="s">
        <v>3073</v>
      </c>
      <c r="B2691" s="26">
        <f t="shared" si="1"/>
        <v>183</v>
      </c>
      <c r="C2691" s="26">
        <f t="shared" si="2"/>
        <v>183</v>
      </c>
      <c r="D2691" s="26">
        <f t="shared" si="3"/>
        <v>16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8" t="s">
        <v>147</v>
      </c>
      <c r="P2691" s="26">
        <v>167.0</v>
      </c>
    </row>
    <row r="2692" ht="15.75" customHeight="1">
      <c r="A2692" s="8" t="s">
        <v>3074</v>
      </c>
      <c r="B2692" s="26">
        <f t="shared" si="1"/>
        <v>59</v>
      </c>
      <c r="C2692" s="26">
        <f t="shared" si="2"/>
        <v>59</v>
      </c>
      <c r="D2692" s="26">
        <f t="shared" si="3"/>
        <v>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8" t="s">
        <v>147</v>
      </c>
      <c r="P2692" s="26">
        <v>54.0</v>
      </c>
    </row>
    <row r="2693" ht="15.75" customHeight="1">
      <c r="A2693" s="8" t="s">
        <v>3075</v>
      </c>
      <c r="B2693" s="26">
        <f t="shared" si="1"/>
        <v>205</v>
      </c>
      <c r="C2693" s="26">
        <f t="shared" si="2"/>
        <v>205</v>
      </c>
      <c r="D2693" s="26">
        <f t="shared" si="3"/>
        <v>18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8" t="s">
        <v>147</v>
      </c>
      <c r="P2693" s="26">
        <v>187.0</v>
      </c>
    </row>
    <row r="2694" ht="15.75" customHeight="1">
      <c r="A2694" s="8" t="s">
        <v>3076</v>
      </c>
      <c r="B2694" s="26">
        <f t="shared" si="1"/>
        <v>119</v>
      </c>
      <c r="C2694" s="26">
        <f t="shared" si="2"/>
        <v>119</v>
      </c>
      <c r="D2694" s="26">
        <f t="shared" si="3"/>
        <v>10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8" t="s">
        <v>147</v>
      </c>
      <c r="P2694" s="26">
        <v>109.0</v>
      </c>
    </row>
    <row r="2695" ht="15.75" customHeight="1">
      <c r="A2695" s="8" t="s">
        <v>3077</v>
      </c>
      <c r="B2695" s="26">
        <f t="shared" si="1"/>
        <v>149</v>
      </c>
      <c r="C2695" s="26">
        <f t="shared" si="2"/>
        <v>149</v>
      </c>
      <c r="D2695" s="26">
        <f t="shared" si="3"/>
        <v>13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8" t="s">
        <v>147</v>
      </c>
      <c r="P2695" s="26">
        <v>136.0</v>
      </c>
    </row>
    <row r="2696" ht="15.75" customHeight="1">
      <c r="A2696" s="8" t="s">
        <v>3078</v>
      </c>
      <c r="B2696" s="26">
        <f t="shared" si="1"/>
        <v>110</v>
      </c>
      <c r="C2696" s="26">
        <f t="shared" si="2"/>
        <v>110</v>
      </c>
      <c r="D2696" s="26">
        <f t="shared" si="3"/>
        <v>10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8" t="s">
        <v>147</v>
      </c>
      <c r="P2696" s="26">
        <v>100.0</v>
      </c>
    </row>
    <row r="2697" ht="15.75" customHeight="1">
      <c r="A2697" s="8" t="s">
        <v>3079</v>
      </c>
      <c r="B2697" s="26">
        <f t="shared" si="1"/>
        <v>71</v>
      </c>
      <c r="C2697" s="26">
        <f t="shared" si="2"/>
        <v>71</v>
      </c>
      <c r="D2697" s="26">
        <f t="shared" si="3"/>
        <v>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8" t="s">
        <v>147</v>
      </c>
      <c r="P2697" s="26">
        <v>65.0</v>
      </c>
    </row>
    <row r="2698" ht="15.75" customHeight="1">
      <c r="A2698" s="8" t="s">
        <v>3080</v>
      </c>
      <c r="B2698" s="26">
        <f t="shared" si="1"/>
        <v>192</v>
      </c>
      <c r="C2698" s="26">
        <f t="shared" si="2"/>
        <v>192</v>
      </c>
      <c r="D2698" s="26">
        <f t="shared" si="3"/>
        <v>17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8" t="s">
        <v>147</v>
      </c>
      <c r="P2698" s="26">
        <v>175.0</v>
      </c>
    </row>
    <row r="2699" ht="15.75" customHeight="1">
      <c r="A2699" s="8" t="s">
        <v>3081</v>
      </c>
      <c r="B2699" s="26">
        <f t="shared" si="1"/>
        <v>121</v>
      </c>
      <c r="C2699" s="26">
        <f t="shared" si="2"/>
        <v>121</v>
      </c>
      <c r="D2699" s="26">
        <f t="shared" si="3"/>
        <v>11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8" t="s">
        <v>147</v>
      </c>
      <c r="P2699" s="26">
        <v>110.0</v>
      </c>
    </row>
    <row r="2700" ht="15.75" customHeight="1">
      <c r="A2700" s="8" t="s">
        <v>3082</v>
      </c>
      <c r="B2700" s="26">
        <f t="shared" si="1"/>
        <v>13</v>
      </c>
      <c r="C2700" s="26">
        <f t="shared" si="2"/>
        <v>13</v>
      </c>
      <c r="D2700" s="26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8" t="s">
        <v>147</v>
      </c>
      <c r="P2700" s="26">
        <v>12.0</v>
      </c>
    </row>
    <row r="2701" ht="15.75" customHeight="1">
      <c r="A2701" s="8" t="s">
        <v>3083</v>
      </c>
      <c r="B2701" s="26">
        <f t="shared" si="1"/>
        <v>173</v>
      </c>
      <c r="C2701" s="26">
        <f t="shared" si="2"/>
        <v>173</v>
      </c>
      <c r="D2701" s="26">
        <f t="shared" si="3"/>
        <v>15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8" t="s">
        <v>147</v>
      </c>
      <c r="P2701" s="26">
        <v>158.0</v>
      </c>
    </row>
    <row r="2702" ht="15.75" customHeight="1">
      <c r="A2702" s="8" t="s">
        <v>3084</v>
      </c>
      <c r="B2702" s="26">
        <f t="shared" si="1"/>
        <v>145</v>
      </c>
      <c r="C2702" s="26">
        <f t="shared" si="2"/>
        <v>145</v>
      </c>
      <c r="D2702" s="26">
        <f t="shared" si="3"/>
        <v>13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8" t="s">
        <v>147</v>
      </c>
      <c r="P2702" s="26">
        <v>132.0</v>
      </c>
    </row>
    <row r="2703" ht="15.75" customHeight="1">
      <c r="A2703" s="8" t="s">
        <v>3085</v>
      </c>
      <c r="B2703" s="26">
        <f t="shared" si="1"/>
        <v>183</v>
      </c>
      <c r="C2703" s="26">
        <f t="shared" si="2"/>
        <v>183</v>
      </c>
      <c r="D2703" s="26">
        <f t="shared" si="3"/>
        <v>16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8" t="s">
        <v>147</v>
      </c>
      <c r="P2703" s="26">
        <v>167.0</v>
      </c>
    </row>
    <row r="2704" ht="15.75" customHeight="1">
      <c r="A2704" s="8" t="s">
        <v>3086</v>
      </c>
      <c r="B2704" s="26">
        <f t="shared" si="1"/>
        <v>260</v>
      </c>
      <c r="C2704" s="26">
        <f t="shared" si="2"/>
        <v>260</v>
      </c>
      <c r="D2704" s="26">
        <f t="shared" si="3"/>
        <v>23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8" t="s">
        <v>147</v>
      </c>
      <c r="P2704" s="26">
        <v>237.0</v>
      </c>
    </row>
    <row r="2705" ht="15.75" customHeight="1">
      <c r="A2705" s="8" t="s">
        <v>3087</v>
      </c>
      <c r="B2705" s="26">
        <f t="shared" si="1"/>
        <v>128</v>
      </c>
      <c r="C2705" s="26">
        <f t="shared" si="2"/>
        <v>128</v>
      </c>
      <c r="D2705" s="26">
        <f t="shared" si="3"/>
        <v>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8" t="s">
        <v>147</v>
      </c>
      <c r="P2705" s="26">
        <v>117.0</v>
      </c>
    </row>
    <row r="2706" ht="15.75" customHeight="1">
      <c r="A2706" s="8" t="s">
        <v>3088</v>
      </c>
      <c r="B2706" s="26">
        <f t="shared" si="1"/>
        <v>117</v>
      </c>
      <c r="C2706" s="26">
        <f t="shared" si="2"/>
        <v>117</v>
      </c>
      <c r="D2706" s="26">
        <f t="shared" si="3"/>
        <v>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8" t="s">
        <v>147</v>
      </c>
      <c r="P2706" s="26">
        <v>107.0</v>
      </c>
    </row>
    <row r="2707" ht="15.75" customHeight="1">
      <c r="A2707" s="8" t="s">
        <v>3089</v>
      </c>
      <c r="B2707" s="26">
        <f t="shared" si="1"/>
        <v>392</v>
      </c>
      <c r="C2707" s="26">
        <f t="shared" si="2"/>
        <v>392</v>
      </c>
      <c r="D2707" s="26">
        <f t="shared" si="3"/>
        <v>34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8" t="s">
        <v>147</v>
      </c>
      <c r="P2707" s="26">
        <v>358.0</v>
      </c>
    </row>
    <row r="2708" ht="15.75" customHeight="1">
      <c r="A2708" s="8" t="s">
        <v>3090</v>
      </c>
      <c r="B2708" s="26">
        <f t="shared" si="1"/>
        <v>119</v>
      </c>
      <c r="C2708" s="26">
        <f t="shared" si="2"/>
        <v>119</v>
      </c>
      <c r="D2708" s="26">
        <f t="shared" si="3"/>
        <v>10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8" t="s">
        <v>147</v>
      </c>
      <c r="P2708" s="26">
        <v>109.0</v>
      </c>
    </row>
    <row r="2709" ht="15.75" customHeight="1">
      <c r="A2709" s="8" t="s">
        <v>3091</v>
      </c>
      <c r="B2709" s="26">
        <f t="shared" si="1"/>
        <v>96</v>
      </c>
      <c r="C2709" s="26">
        <f t="shared" si="2"/>
        <v>96</v>
      </c>
      <c r="D2709" s="26">
        <f t="shared" si="3"/>
        <v>8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8" t="s">
        <v>147</v>
      </c>
      <c r="P2709" s="26">
        <v>88.0</v>
      </c>
    </row>
    <row r="2710" ht="15.75" customHeight="1">
      <c r="A2710" s="8" t="s">
        <v>3092</v>
      </c>
      <c r="B2710" s="26">
        <f t="shared" si="1"/>
        <v>70</v>
      </c>
      <c r="C2710" s="26">
        <f t="shared" si="2"/>
        <v>70</v>
      </c>
      <c r="D2710" s="26">
        <f t="shared" si="3"/>
        <v>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8" t="s">
        <v>147</v>
      </c>
      <c r="P2710" s="26">
        <v>64.0</v>
      </c>
    </row>
    <row r="2711" ht="15.75" customHeight="1">
      <c r="A2711" s="8" t="s">
        <v>3093</v>
      </c>
      <c r="B2711" s="26">
        <f t="shared" si="1"/>
        <v>96</v>
      </c>
      <c r="C2711" s="26">
        <f t="shared" si="2"/>
        <v>96</v>
      </c>
      <c r="D2711" s="26">
        <f t="shared" si="3"/>
        <v>8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8" t="s">
        <v>147</v>
      </c>
      <c r="P2711" s="26">
        <v>88.0</v>
      </c>
    </row>
    <row r="2712" ht="15.75" customHeight="1">
      <c r="A2712" s="8" t="s">
        <v>3094</v>
      </c>
      <c r="B2712" s="26">
        <f t="shared" si="1"/>
        <v>12</v>
      </c>
      <c r="C2712" s="26">
        <f t="shared" si="2"/>
        <v>12</v>
      </c>
      <c r="D2712" s="26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8" t="s">
        <v>147</v>
      </c>
      <c r="P2712" s="26">
        <v>11.0</v>
      </c>
    </row>
    <row r="2713" ht="15.75" customHeight="1">
      <c r="A2713" s="8" t="s">
        <v>3095</v>
      </c>
      <c r="B2713" s="26">
        <f t="shared" si="1"/>
        <v>206</v>
      </c>
      <c r="C2713" s="26">
        <f t="shared" si="2"/>
        <v>206</v>
      </c>
      <c r="D2713" s="26">
        <f t="shared" si="3"/>
        <v>18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8" t="s">
        <v>147</v>
      </c>
      <c r="P2713" s="26">
        <v>188.0</v>
      </c>
    </row>
    <row r="2714" ht="15.75" customHeight="1">
      <c r="A2714" s="8" t="s">
        <v>3096</v>
      </c>
      <c r="B2714" s="26">
        <f t="shared" si="1"/>
        <v>104</v>
      </c>
      <c r="C2714" s="26">
        <f t="shared" si="2"/>
        <v>104</v>
      </c>
      <c r="D2714" s="26">
        <f t="shared" si="3"/>
        <v>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8" t="s">
        <v>147</v>
      </c>
      <c r="P2714" s="26">
        <v>95.0</v>
      </c>
    </row>
    <row r="2715" ht="15.75" customHeight="1">
      <c r="A2715" s="8" t="s">
        <v>3097</v>
      </c>
      <c r="B2715" s="26">
        <f t="shared" si="1"/>
        <v>112</v>
      </c>
      <c r="C2715" s="26">
        <f t="shared" si="2"/>
        <v>112</v>
      </c>
      <c r="D2715" s="26">
        <f t="shared" si="3"/>
        <v>10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8" t="s">
        <v>147</v>
      </c>
      <c r="P2715" s="26">
        <v>102.0</v>
      </c>
    </row>
    <row r="2716" ht="15.75" customHeight="1">
      <c r="A2716" s="8" t="s">
        <v>3098</v>
      </c>
      <c r="B2716" s="26">
        <f t="shared" si="1"/>
        <v>142</v>
      </c>
      <c r="C2716" s="26">
        <f t="shared" si="2"/>
        <v>142</v>
      </c>
      <c r="D2716" s="26">
        <f t="shared" si="3"/>
        <v>12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8" t="s">
        <v>147</v>
      </c>
      <c r="P2716" s="26">
        <v>130.0</v>
      </c>
    </row>
    <row r="2717" ht="15.75" customHeight="1">
      <c r="A2717" s="8" t="s">
        <v>3099</v>
      </c>
      <c r="B2717" s="26">
        <f t="shared" si="1"/>
        <v>263</v>
      </c>
      <c r="C2717" s="26">
        <f t="shared" si="2"/>
        <v>263</v>
      </c>
      <c r="D2717" s="26">
        <f t="shared" si="3"/>
        <v>23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8" t="s">
        <v>147</v>
      </c>
      <c r="P2717" s="26">
        <v>240.0</v>
      </c>
    </row>
    <row r="2718" ht="15.75" customHeight="1">
      <c r="A2718" s="8" t="s">
        <v>3100</v>
      </c>
      <c r="B2718" s="26">
        <f t="shared" si="1"/>
        <v>219</v>
      </c>
      <c r="C2718" s="26">
        <f t="shared" si="2"/>
        <v>219</v>
      </c>
      <c r="D2718" s="26">
        <f t="shared" si="3"/>
        <v>19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8" t="s">
        <v>147</v>
      </c>
      <c r="P2718" s="26">
        <v>200.0</v>
      </c>
    </row>
    <row r="2719" ht="15.75" customHeight="1">
      <c r="A2719" s="8" t="s">
        <v>3101</v>
      </c>
      <c r="B2719" s="26">
        <f t="shared" si="1"/>
        <v>121</v>
      </c>
      <c r="C2719" s="26">
        <f t="shared" si="2"/>
        <v>121</v>
      </c>
      <c r="D2719" s="26">
        <f t="shared" si="3"/>
        <v>11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8" t="s">
        <v>147</v>
      </c>
      <c r="P2719" s="26">
        <v>110.0</v>
      </c>
    </row>
    <row r="2720" ht="15.75" customHeight="1">
      <c r="A2720" s="8" t="s">
        <v>3102</v>
      </c>
      <c r="B2720" s="26">
        <f t="shared" si="1"/>
        <v>158</v>
      </c>
      <c r="C2720" s="26">
        <f t="shared" si="2"/>
        <v>158</v>
      </c>
      <c r="D2720" s="26">
        <f t="shared" si="3"/>
        <v>14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8" t="s">
        <v>147</v>
      </c>
      <c r="P2720" s="26">
        <v>144.0</v>
      </c>
    </row>
    <row r="2721" ht="15.75" customHeight="1">
      <c r="A2721" s="8" t="s">
        <v>3103</v>
      </c>
      <c r="B2721" s="26">
        <f t="shared" si="1"/>
        <v>345</v>
      </c>
      <c r="C2721" s="26">
        <f t="shared" si="2"/>
        <v>345</v>
      </c>
      <c r="D2721" s="26">
        <f t="shared" si="3"/>
        <v>30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8" t="s">
        <v>147</v>
      </c>
      <c r="P2721" s="26">
        <v>315.0</v>
      </c>
    </row>
    <row r="2722" ht="15.75" customHeight="1">
      <c r="A2722" s="8" t="s">
        <v>3104</v>
      </c>
      <c r="B2722" s="26">
        <f t="shared" si="1"/>
        <v>409</v>
      </c>
      <c r="C2722" s="26">
        <f t="shared" si="2"/>
        <v>409</v>
      </c>
      <c r="D2722" s="26">
        <f t="shared" si="3"/>
        <v>36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8" t="s">
        <v>147</v>
      </c>
      <c r="P2722" s="26">
        <v>373.0</v>
      </c>
    </row>
    <row r="2723" ht="15.75" customHeight="1">
      <c r="A2723" s="8" t="s">
        <v>3105</v>
      </c>
      <c r="B2723" s="26">
        <f t="shared" si="1"/>
        <v>162</v>
      </c>
      <c r="C2723" s="26">
        <f t="shared" si="2"/>
        <v>162</v>
      </c>
      <c r="D2723" s="26">
        <f t="shared" si="3"/>
        <v>14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8" t="s">
        <v>147</v>
      </c>
      <c r="P2723" s="26">
        <v>148.0</v>
      </c>
    </row>
    <row r="2724" ht="15.75" customHeight="1">
      <c r="A2724" s="8" t="s">
        <v>3106</v>
      </c>
      <c r="B2724" s="26">
        <f t="shared" si="1"/>
        <v>125</v>
      </c>
      <c r="C2724" s="26">
        <f t="shared" si="2"/>
        <v>125</v>
      </c>
      <c r="D2724" s="26">
        <f t="shared" si="3"/>
        <v>11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8" t="s">
        <v>147</v>
      </c>
      <c r="P2724" s="26">
        <v>114.0</v>
      </c>
    </row>
    <row r="2725" ht="15.75" customHeight="1">
      <c r="A2725" s="8" t="s">
        <v>3107</v>
      </c>
      <c r="B2725" s="26">
        <f t="shared" si="1"/>
        <v>105</v>
      </c>
      <c r="C2725" s="26">
        <f t="shared" si="2"/>
        <v>105</v>
      </c>
      <c r="D2725" s="26">
        <f t="shared" si="3"/>
        <v>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8" t="s">
        <v>147</v>
      </c>
      <c r="P2725" s="26">
        <v>96.0</v>
      </c>
    </row>
    <row r="2726" ht="15.75" customHeight="1">
      <c r="A2726" s="8" t="s">
        <v>3108</v>
      </c>
      <c r="B2726" s="26">
        <f t="shared" si="1"/>
        <v>189</v>
      </c>
      <c r="C2726" s="26">
        <f t="shared" si="2"/>
        <v>189</v>
      </c>
      <c r="D2726" s="26">
        <f t="shared" si="3"/>
        <v>17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8" t="s">
        <v>147</v>
      </c>
      <c r="P2726" s="26">
        <v>172.0</v>
      </c>
    </row>
    <row r="2727" ht="15.75" customHeight="1">
      <c r="A2727" s="8" t="s">
        <v>3109</v>
      </c>
      <c r="B2727" s="26">
        <f t="shared" si="1"/>
        <v>50</v>
      </c>
      <c r="C2727" s="26">
        <f t="shared" si="2"/>
        <v>50</v>
      </c>
      <c r="D2727" s="26">
        <f t="shared" si="3"/>
        <v>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8" t="s">
        <v>147</v>
      </c>
      <c r="P2727" s="26">
        <v>46.0</v>
      </c>
    </row>
    <row r="2728" ht="15.75" customHeight="1">
      <c r="A2728" s="8" t="s">
        <v>3110</v>
      </c>
      <c r="B2728" s="26">
        <f t="shared" si="1"/>
        <v>91</v>
      </c>
      <c r="C2728" s="26">
        <f t="shared" si="2"/>
        <v>91</v>
      </c>
      <c r="D2728" s="26">
        <f t="shared" si="3"/>
        <v>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8" t="s">
        <v>147</v>
      </c>
      <c r="P2728" s="26">
        <v>83.0</v>
      </c>
    </row>
    <row r="2729" ht="15.75" customHeight="1">
      <c r="A2729" s="8" t="s">
        <v>3111</v>
      </c>
      <c r="B2729" s="26">
        <f t="shared" si="1"/>
        <v>81</v>
      </c>
      <c r="C2729" s="26">
        <f t="shared" si="2"/>
        <v>81</v>
      </c>
      <c r="D2729" s="26">
        <f t="shared" si="3"/>
        <v>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8" t="s">
        <v>147</v>
      </c>
      <c r="P2729" s="26">
        <v>74.0</v>
      </c>
    </row>
    <row r="2730" ht="15.75" customHeight="1">
      <c r="A2730" s="8" t="s">
        <v>3112</v>
      </c>
      <c r="B2730" s="26">
        <f t="shared" si="1"/>
        <v>510</v>
      </c>
      <c r="C2730" s="26">
        <f t="shared" si="2"/>
        <v>510</v>
      </c>
      <c r="D2730" s="26">
        <f t="shared" si="3"/>
        <v>45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8" t="s">
        <v>147</v>
      </c>
      <c r="P2730" s="26">
        <v>465.0</v>
      </c>
    </row>
    <row r="2731" ht="15.75" customHeight="1">
      <c r="A2731" s="8" t="s">
        <v>3113</v>
      </c>
      <c r="B2731" s="26">
        <f t="shared" si="1"/>
        <v>62</v>
      </c>
      <c r="C2731" s="26">
        <f t="shared" si="2"/>
        <v>62</v>
      </c>
      <c r="D2731" s="26">
        <f t="shared" si="3"/>
        <v>5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8" t="s">
        <v>147</v>
      </c>
      <c r="P2731" s="26">
        <v>57.0</v>
      </c>
    </row>
    <row r="2732" ht="15.75" customHeight="1">
      <c r="A2732" s="8" t="s">
        <v>3114</v>
      </c>
      <c r="B2732" s="26">
        <f t="shared" si="1"/>
        <v>109</v>
      </c>
      <c r="C2732" s="26">
        <f t="shared" si="2"/>
        <v>109</v>
      </c>
      <c r="D2732" s="26">
        <f t="shared" si="3"/>
        <v>10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8" t="s">
        <v>147</v>
      </c>
      <c r="P2732" s="26">
        <v>99.0</v>
      </c>
    </row>
    <row r="2733" ht="15.75" customHeight="1">
      <c r="A2733" s="8" t="s">
        <v>3115</v>
      </c>
      <c r="B2733" s="26">
        <f t="shared" si="1"/>
        <v>151</v>
      </c>
      <c r="C2733" s="26">
        <f t="shared" si="2"/>
        <v>151</v>
      </c>
      <c r="D2733" s="26">
        <f t="shared" si="3"/>
        <v>13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8" t="s">
        <v>147</v>
      </c>
      <c r="P2733" s="26">
        <v>138.0</v>
      </c>
    </row>
    <row r="2734" ht="15.75" customHeight="1">
      <c r="A2734" s="8" t="s">
        <v>3116</v>
      </c>
      <c r="B2734" s="26">
        <f t="shared" si="1"/>
        <v>203</v>
      </c>
      <c r="C2734" s="26">
        <f t="shared" si="2"/>
        <v>203</v>
      </c>
      <c r="D2734" s="26">
        <f t="shared" si="3"/>
        <v>18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8" t="s">
        <v>147</v>
      </c>
      <c r="P2734" s="26">
        <v>185.0</v>
      </c>
    </row>
    <row r="2735" ht="15.75" customHeight="1">
      <c r="A2735" s="8" t="s">
        <v>3117</v>
      </c>
      <c r="B2735" s="26">
        <f t="shared" si="1"/>
        <v>369</v>
      </c>
      <c r="C2735" s="26">
        <f t="shared" si="2"/>
        <v>369</v>
      </c>
      <c r="D2735" s="26">
        <f t="shared" si="3"/>
        <v>32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8" t="s">
        <v>147</v>
      </c>
      <c r="P2735" s="26">
        <v>337.0</v>
      </c>
    </row>
    <row r="2736" ht="15.75" customHeight="1">
      <c r="A2736" s="8" t="s">
        <v>3118</v>
      </c>
      <c r="B2736" s="26">
        <f t="shared" si="1"/>
        <v>137</v>
      </c>
      <c r="C2736" s="26">
        <f t="shared" si="2"/>
        <v>137</v>
      </c>
      <c r="D2736" s="26">
        <f t="shared" si="3"/>
        <v>12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8" t="s">
        <v>147</v>
      </c>
      <c r="P2736" s="26">
        <v>125.0</v>
      </c>
    </row>
    <row r="2737" ht="15.75" customHeight="1">
      <c r="A2737" s="8" t="s">
        <v>3119</v>
      </c>
      <c r="B2737" s="26">
        <f t="shared" si="1"/>
        <v>399</v>
      </c>
      <c r="C2737" s="26">
        <f t="shared" si="2"/>
        <v>399</v>
      </c>
      <c r="D2737" s="26">
        <f t="shared" si="3"/>
        <v>35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8" t="s">
        <v>147</v>
      </c>
      <c r="P2737" s="26">
        <v>364.0</v>
      </c>
    </row>
    <row r="2738" ht="15.75" customHeight="1">
      <c r="A2738" s="8" t="s">
        <v>3120</v>
      </c>
      <c r="B2738" s="26">
        <f t="shared" si="1"/>
        <v>116</v>
      </c>
      <c r="C2738" s="26">
        <f t="shared" si="2"/>
        <v>116</v>
      </c>
      <c r="D2738" s="26">
        <f t="shared" si="3"/>
        <v>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8" t="s">
        <v>147</v>
      </c>
      <c r="P2738" s="26">
        <v>106.0</v>
      </c>
    </row>
    <row r="2739" ht="15.75" customHeight="1">
      <c r="A2739" s="8" t="s">
        <v>3121</v>
      </c>
      <c r="B2739" s="26">
        <f t="shared" si="1"/>
        <v>171</v>
      </c>
      <c r="C2739" s="26">
        <f t="shared" si="2"/>
        <v>171</v>
      </c>
      <c r="D2739" s="26">
        <f t="shared" si="3"/>
        <v>15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8" t="s">
        <v>147</v>
      </c>
      <c r="P2739" s="26">
        <v>156.0</v>
      </c>
    </row>
    <row r="2740" ht="15.75" customHeight="1">
      <c r="A2740" s="8" t="s">
        <v>3122</v>
      </c>
      <c r="B2740" s="26">
        <f t="shared" si="1"/>
        <v>193</v>
      </c>
      <c r="C2740" s="26">
        <f t="shared" si="2"/>
        <v>193</v>
      </c>
      <c r="D2740" s="26">
        <f t="shared" si="3"/>
        <v>17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8" t="s">
        <v>147</v>
      </c>
      <c r="P2740" s="26">
        <v>176.0</v>
      </c>
    </row>
    <row r="2741" ht="15.75" customHeight="1">
      <c r="A2741" s="8" t="s">
        <v>3123</v>
      </c>
      <c r="B2741" s="26">
        <f t="shared" si="1"/>
        <v>229</v>
      </c>
      <c r="C2741" s="26">
        <f t="shared" si="2"/>
        <v>229</v>
      </c>
      <c r="D2741" s="26">
        <f t="shared" si="3"/>
        <v>20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8" t="s">
        <v>147</v>
      </c>
      <c r="P2741" s="26">
        <v>209.0</v>
      </c>
    </row>
    <row r="2742" ht="15.75" customHeight="1">
      <c r="A2742" s="8" t="s">
        <v>3124</v>
      </c>
      <c r="B2742" s="26">
        <f t="shared" si="1"/>
        <v>453</v>
      </c>
      <c r="C2742" s="26">
        <f t="shared" si="2"/>
        <v>453</v>
      </c>
      <c r="D2742" s="26">
        <f t="shared" si="3"/>
        <v>40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8" t="s">
        <v>147</v>
      </c>
      <c r="P2742" s="26">
        <v>413.0</v>
      </c>
    </row>
    <row r="2743" ht="15.75" customHeight="1">
      <c r="A2743" s="8" t="s">
        <v>3125</v>
      </c>
      <c r="B2743" s="26">
        <f t="shared" si="1"/>
        <v>264</v>
      </c>
      <c r="C2743" s="26">
        <f t="shared" si="2"/>
        <v>264</v>
      </c>
      <c r="D2743" s="26">
        <f t="shared" si="3"/>
        <v>23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8" t="s">
        <v>147</v>
      </c>
      <c r="P2743" s="26">
        <v>241.0</v>
      </c>
    </row>
    <row r="2744" ht="15.75" customHeight="1">
      <c r="A2744" s="8" t="s">
        <v>3126</v>
      </c>
      <c r="B2744" s="26">
        <f t="shared" si="1"/>
        <v>238</v>
      </c>
      <c r="C2744" s="26">
        <f t="shared" si="2"/>
        <v>238</v>
      </c>
      <c r="D2744" s="26">
        <f t="shared" si="3"/>
        <v>21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8" t="s">
        <v>147</v>
      </c>
      <c r="P2744" s="26">
        <v>217.0</v>
      </c>
    </row>
    <row r="2745" ht="15.75" customHeight="1">
      <c r="A2745" s="8" t="s">
        <v>3127</v>
      </c>
      <c r="B2745" s="26">
        <f t="shared" si="1"/>
        <v>136</v>
      </c>
      <c r="C2745" s="26">
        <f t="shared" si="2"/>
        <v>136</v>
      </c>
      <c r="D2745" s="26">
        <f t="shared" si="3"/>
        <v>12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8" t="s">
        <v>147</v>
      </c>
      <c r="P2745" s="26">
        <v>124.0</v>
      </c>
    </row>
    <row r="2746" ht="15.75" customHeight="1">
      <c r="A2746" s="8" t="s">
        <v>3128</v>
      </c>
      <c r="B2746" s="26">
        <f t="shared" si="1"/>
        <v>893</v>
      </c>
      <c r="C2746" s="26">
        <f t="shared" si="2"/>
        <v>893</v>
      </c>
      <c r="D2746" s="26">
        <f t="shared" si="3"/>
        <v>78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8" t="s">
        <v>147</v>
      </c>
      <c r="P2746" s="26">
        <v>815.0</v>
      </c>
    </row>
    <row r="2747" ht="15.75" customHeight="1">
      <c r="A2747" s="8" t="s">
        <v>3129</v>
      </c>
      <c r="B2747" s="26">
        <f t="shared" si="1"/>
        <v>692</v>
      </c>
      <c r="C2747" s="26">
        <f t="shared" si="2"/>
        <v>692</v>
      </c>
      <c r="D2747" s="26">
        <f t="shared" si="3"/>
        <v>61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8" t="s">
        <v>147</v>
      </c>
      <c r="P2747" s="26">
        <v>631.0</v>
      </c>
    </row>
    <row r="2748" ht="15.75" customHeight="1">
      <c r="A2748" s="8" t="s">
        <v>3130</v>
      </c>
      <c r="B2748" s="26">
        <f t="shared" si="1"/>
        <v>894</v>
      </c>
      <c r="C2748" s="26">
        <f t="shared" si="2"/>
        <v>894</v>
      </c>
      <c r="D2748" s="26">
        <f t="shared" si="3"/>
        <v>78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8" t="s">
        <v>147</v>
      </c>
      <c r="P2748" s="26">
        <v>816.0</v>
      </c>
    </row>
    <row r="2749" ht="15.75" customHeight="1">
      <c r="A2749" s="8" t="s">
        <v>3131</v>
      </c>
      <c r="B2749" s="26">
        <f t="shared" si="1"/>
        <v>193</v>
      </c>
      <c r="C2749" s="26">
        <f t="shared" si="2"/>
        <v>193</v>
      </c>
      <c r="D2749" s="26">
        <f t="shared" si="3"/>
        <v>17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8" t="s">
        <v>147</v>
      </c>
      <c r="P2749" s="26">
        <v>176.0</v>
      </c>
    </row>
    <row r="2750" ht="15.75" customHeight="1">
      <c r="A2750" s="8" t="s">
        <v>3132</v>
      </c>
      <c r="B2750" s="26">
        <f t="shared" si="1"/>
        <v>290</v>
      </c>
      <c r="C2750" s="26">
        <f t="shared" si="2"/>
        <v>290</v>
      </c>
      <c r="D2750" s="26">
        <f t="shared" si="3"/>
        <v>25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8" t="s">
        <v>147</v>
      </c>
      <c r="P2750" s="26">
        <v>265.0</v>
      </c>
    </row>
    <row r="2751" ht="15.75" customHeight="1">
      <c r="A2751" s="8" t="s">
        <v>3133</v>
      </c>
      <c r="B2751" s="26">
        <f t="shared" si="1"/>
        <v>81</v>
      </c>
      <c r="C2751" s="26">
        <f t="shared" si="2"/>
        <v>81</v>
      </c>
      <c r="D2751" s="26">
        <f t="shared" si="3"/>
        <v>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8" t="s">
        <v>147</v>
      </c>
      <c r="P2751" s="26">
        <v>74.0</v>
      </c>
    </row>
    <row r="2752" ht="15.75" customHeight="1">
      <c r="A2752" s="8" t="s">
        <v>3133</v>
      </c>
      <c r="B2752" s="26">
        <f t="shared" si="1"/>
        <v>81</v>
      </c>
      <c r="C2752" s="26">
        <f t="shared" si="2"/>
        <v>81</v>
      </c>
      <c r="D2752" s="26">
        <f t="shared" si="3"/>
        <v>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8" t="s">
        <v>147</v>
      </c>
      <c r="P2752" s="26">
        <v>74.0</v>
      </c>
    </row>
    <row r="2753" ht="15.75" customHeight="1">
      <c r="A2753" s="8" t="s">
        <v>3134</v>
      </c>
      <c r="B2753" s="26">
        <f t="shared" si="1"/>
        <v>78</v>
      </c>
      <c r="C2753" s="26">
        <f t="shared" si="2"/>
        <v>78</v>
      </c>
      <c r="D2753" s="26">
        <f t="shared" si="3"/>
        <v>7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8" t="s">
        <v>147</v>
      </c>
      <c r="P2753" s="26">
        <v>71.0</v>
      </c>
    </row>
    <row r="2754" ht="15.75" customHeight="1">
      <c r="A2754" s="8" t="s">
        <v>3135</v>
      </c>
      <c r="B2754" s="26">
        <f t="shared" si="1"/>
        <v>49</v>
      </c>
      <c r="C2754" s="26">
        <f t="shared" si="2"/>
        <v>49</v>
      </c>
      <c r="D2754" s="26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8" t="s">
        <v>147</v>
      </c>
      <c r="P2754" s="26">
        <v>45.0</v>
      </c>
    </row>
    <row r="2755" ht="15.75" customHeight="1">
      <c r="A2755" s="8" t="s">
        <v>3136</v>
      </c>
      <c r="B2755" s="26">
        <f t="shared" si="1"/>
        <v>62</v>
      </c>
      <c r="C2755" s="26">
        <f t="shared" si="2"/>
        <v>62</v>
      </c>
      <c r="D2755" s="26">
        <f t="shared" si="3"/>
        <v>5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8" t="s">
        <v>147</v>
      </c>
      <c r="P2755" s="26">
        <v>57.0</v>
      </c>
    </row>
    <row r="2756" ht="15.75" customHeight="1">
      <c r="A2756" s="8" t="s">
        <v>3137</v>
      </c>
      <c r="B2756" s="26">
        <f t="shared" si="1"/>
        <v>152</v>
      </c>
      <c r="C2756" s="26">
        <f t="shared" si="2"/>
        <v>152</v>
      </c>
      <c r="D2756" s="26">
        <f t="shared" si="3"/>
        <v>13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8" t="s">
        <v>147</v>
      </c>
      <c r="P2756" s="26">
        <v>139.0</v>
      </c>
    </row>
    <row r="2757" ht="15.75" customHeight="1">
      <c r="A2757" s="8" t="s">
        <v>3138</v>
      </c>
      <c r="B2757" s="26">
        <f t="shared" si="1"/>
        <v>152</v>
      </c>
      <c r="C2757" s="26">
        <f t="shared" si="2"/>
        <v>152</v>
      </c>
      <c r="D2757" s="26">
        <f t="shared" si="3"/>
        <v>13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8" t="s">
        <v>147</v>
      </c>
      <c r="P2757" s="26">
        <v>139.0</v>
      </c>
    </row>
    <row r="2758" ht="15.75" customHeight="1">
      <c r="A2758" s="8" t="s">
        <v>3139</v>
      </c>
      <c r="B2758" s="26">
        <f t="shared" si="1"/>
        <v>153</v>
      </c>
      <c r="C2758" s="26">
        <f t="shared" si="2"/>
        <v>153</v>
      </c>
      <c r="D2758" s="26">
        <f t="shared" si="3"/>
        <v>13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8" t="s">
        <v>147</v>
      </c>
      <c r="P2758" s="26">
        <v>140.0</v>
      </c>
    </row>
    <row r="2759" ht="15.75" customHeight="1">
      <c r="A2759" s="8" t="s">
        <v>3140</v>
      </c>
      <c r="B2759" s="26">
        <f t="shared" si="1"/>
        <v>152</v>
      </c>
      <c r="C2759" s="26">
        <f t="shared" si="2"/>
        <v>152</v>
      </c>
      <c r="D2759" s="26">
        <f t="shared" si="3"/>
        <v>13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8" t="s">
        <v>147</v>
      </c>
      <c r="P2759" s="26">
        <v>139.0</v>
      </c>
    </row>
    <row r="2760" ht="15.75" customHeight="1">
      <c r="A2760" s="8" t="s">
        <v>3141</v>
      </c>
      <c r="B2760" s="26">
        <f t="shared" si="1"/>
        <v>159</v>
      </c>
      <c r="C2760" s="26">
        <f t="shared" si="2"/>
        <v>159</v>
      </c>
      <c r="D2760" s="26">
        <f t="shared" si="3"/>
        <v>14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8" t="s">
        <v>147</v>
      </c>
      <c r="P2760" s="26">
        <v>145.0</v>
      </c>
    </row>
    <row r="2761" ht="15.75" customHeight="1">
      <c r="A2761" s="8" t="s">
        <v>3142</v>
      </c>
      <c r="B2761" s="26">
        <f t="shared" si="1"/>
        <v>161</v>
      </c>
      <c r="C2761" s="26">
        <f t="shared" si="2"/>
        <v>161</v>
      </c>
      <c r="D2761" s="26">
        <f t="shared" si="3"/>
        <v>14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8" t="s">
        <v>147</v>
      </c>
      <c r="P2761" s="26">
        <v>147.0</v>
      </c>
    </row>
    <row r="2762" ht="15.75" customHeight="1">
      <c r="A2762" s="8" t="s">
        <v>3143</v>
      </c>
      <c r="B2762" s="26">
        <f t="shared" si="1"/>
        <v>166</v>
      </c>
      <c r="C2762" s="26">
        <f t="shared" si="2"/>
        <v>166</v>
      </c>
      <c r="D2762" s="26">
        <f t="shared" si="3"/>
        <v>15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8" t="s">
        <v>147</v>
      </c>
      <c r="P2762" s="26">
        <v>151.0</v>
      </c>
    </row>
    <row r="2763" ht="15.75" customHeight="1">
      <c r="A2763" s="8" t="s">
        <v>3144</v>
      </c>
      <c r="B2763" s="26">
        <f t="shared" si="1"/>
        <v>160</v>
      </c>
      <c r="C2763" s="26">
        <f t="shared" si="2"/>
        <v>160</v>
      </c>
      <c r="D2763" s="26">
        <f t="shared" si="3"/>
        <v>14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8" t="s">
        <v>147</v>
      </c>
      <c r="P2763" s="26">
        <v>146.0</v>
      </c>
    </row>
    <row r="2764" ht="15.75" customHeight="1">
      <c r="A2764" s="8" t="s">
        <v>3145</v>
      </c>
      <c r="B2764" s="26">
        <f t="shared" si="1"/>
        <v>145</v>
      </c>
      <c r="C2764" s="26">
        <f t="shared" si="2"/>
        <v>145</v>
      </c>
      <c r="D2764" s="26">
        <f t="shared" si="3"/>
        <v>13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8" t="s">
        <v>147</v>
      </c>
      <c r="P2764" s="26">
        <v>132.0</v>
      </c>
    </row>
    <row r="2765" ht="15.75" customHeight="1">
      <c r="A2765" s="8" t="s">
        <v>3146</v>
      </c>
      <c r="B2765" s="26">
        <f t="shared" si="1"/>
        <v>220</v>
      </c>
      <c r="C2765" s="26">
        <f t="shared" si="2"/>
        <v>220</v>
      </c>
      <c r="D2765" s="26">
        <f t="shared" si="3"/>
        <v>19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8" t="s">
        <v>147</v>
      </c>
      <c r="P2765" s="26">
        <v>201.0</v>
      </c>
    </row>
    <row r="2766" ht="15.75" customHeight="1">
      <c r="A2766" s="8" t="s">
        <v>3147</v>
      </c>
      <c r="B2766" s="26">
        <f t="shared" si="1"/>
        <v>127</v>
      </c>
      <c r="C2766" s="26">
        <f t="shared" si="2"/>
        <v>127</v>
      </c>
      <c r="D2766" s="26">
        <f t="shared" si="3"/>
        <v>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8" t="s">
        <v>147</v>
      </c>
      <c r="P2766" s="26">
        <v>116.0</v>
      </c>
    </row>
    <row r="2767" ht="15.75" customHeight="1">
      <c r="A2767" s="8" t="s">
        <v>3148</v>
      </c>
      <c r="B2767" s="26">
        <f t="shared" si="1"/>
        <v>160</v>
      </c>
      <c r="C2767" s="26">
        <f t="shared" si="2"/>
        <v>160</v>
      </c>
      <c r="D2767" s="26">
        <f t="shared" si="3"/>
        <v>14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8" t="s">
        <v>147</v>
      </c>
      <c r="P2767" s="26">
        <v>146.0</v>
      </c>
    </row>
    <row r="2768" ht="15.75" customHeight="1">
      <c r="A2768" s="8" t="s">
        <v>3149</v>
      </c>
      <c r="B2768" s="26">
        <f t="shared" si="1"/>
        <v>160</v>
      </c>
      <c r="C2768" s="26">
        <f t="shared" si="2"/>
        <v>160</v>
      </c>
      <c r="D2768" s="26">
        <f t="shared" si="3"/>
        <v>14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8" t="s">
        <v>147</v>
      </c>
      <c r="P2768" s="26">
        <v>146.0</v>
      </c>
    </row>
    <row r="2769" ht="15.75" customHeight="1">
      <c r="A2769" s="8" t="s">
        <v>3150</v>
      </c>
      <c r="B2769" s="26">
        <f t="shared" si="1"/>
        <v>119</v>
      </c>
      <c r="C2769" s="26">
        <f t="shared" si="2"/>
        <v>119</v>
      </c>
      <c r="D2769" s="26">
        <f t="shared" si="3"/>
        <v>10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8" t="s">
        <v>147</v>
      </c>
      <c r="P2769" s="26">
        <v>109.0</v>
      </c>
    </row>
    <row r="2770" ht="15.75" customHeight="1">
      <c r="A2770" s="8" t="s">
        <v>3151</v>
      </c>
      <c r="B2770" s="26">
        <f t="shared" si="1"/>
        <v>85</v>
      </c>
      <c r="C2770" s="26">
        <f t="shared" si="2"/>
        <v>85</v>
      </c>
      <c r="D2770" s="26">
        <f t="shared" si="3"/>
        <v>7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8" t="s">
        <v>147</v>
      </c>
      <c r="P2770" s="26">
        <v>78.0</v>
      </c>
    </row>
    <row r="2771" ht="15.75" customHeight="1">
      <c r="A2771" s="8" t="s">
        <v>3152</v>
      </c>
      <c r="B2771" s="26">
        <f t="shared" si="1"/>
        <v>175</v>
      </c>
      <c r="C2771" s="26">
        <f t="shared" si="2"/>
        <v>175</v>
      </c>
      <c r="D2771" s="26">
        <f t="shared" si="3"/>
        <v>15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8" t="s">
        <v>147</v>
      </c>
      <c r="P2771" s="26">
        <v>160.0</v>
      </c>
    </row>
    <row r="2772" ht="15.75" customHeight="1">
      <c r="A2772" s="8" t="s">
        <v>3153</v>
      </c>
      <c r="B2772" s="26">
        <f t="shared" si="1"/>
        <v>134</v>
      </c>
      <c r="C2772" s="26">
        <f t="shared" si="2"/>
        <v>134</v>
      </c>
      <c r="D2772" s="26">
        <f t="shared" si="3"/>
        <v>12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8" t="s">
        <v>147</v>
      </c>
      <c r="P2772" s="26">
        <v>122.0</v>
      </c>
    </row>
    <row r="2773" ht="15.75" customHeight="1">
      <c r="A2773" s="8" t="s">
        <v>3154</v>
      </c>
      <c r="B2773" s="26">
        <f t="shared" si="1"/>
        <v>152</v>
      </c>
      <c r="C2773" s="26">
        <f t="shared" si="2"/>
        <v>152</v>
      </c>
      <c r="D2773" s="26">
        <f t="shared" si="3"/>
        <v>13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8" t="s">
        <v>147</v>
      </c>
      <c r="P2773" s="26">
        <v>139.0</v>
      </c>
    </row>
    <row r="2774" ht="15.75" customHeight="1">
      <c r="A2774" s="8" t="s">
        <v>3155</v>
      </c>
      <c r="B2774" s="26">
        <f t="shared" si="1"/>
        <v>82</v>
      </c>
      <c r="C2774" s="26">
        <f t="shared" si="2"/>
        <v>82</v>
      </c>
      <c r="D2774" s="26">
        <f t="shared" si="3"/>
        <v>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8" t="s">
        <v>147</v>
      </c>
      <c r="P2774" s="26">
        <v>75.0</v>
      </c>
    </row>
    <row r="2775" ht="15.75" customHeight="1">
      <c r="A2775" s="8" t="s">
        <v>3156</v>
      </c>
      <c r="B2775" s="26">
        <f t="shared" si="1"/>
        <v>175</v>
      </c>
      <c r="C2775" s="26">
        <f t="shared" si="2"/>
        <v>175</v>
      </c>
      <c r="D2775" s="26">
        <f t="shared" si="3"/>
        <v>15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8" t="s">
        <v>147</v>
      </c>
      <c r="P2775" s="26">
        <v>160.0</v>
      </c>
    </row>
    <row r="2776" ht="15.75" customHeight="1">
      <c r="A2776" s="8" t="s">
        <v>3157</v>
      </c>
      <c r="B2776" s="26">
        <f t="shared" si="1"/>
        <v>69</v>
      </c>
      <c r="C2776" s="26">
        <f t="shared" si="2"/>
        <v>69</v>
      </c>
      <c r="D2776" s="26">
        <f t="shared" si="3"/>
        <v>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8" t="s">
        <v>147</v>
      </c>
      <c r="P2776" s="26">
        <v>63.0</v>
      </c>
    </row>
    <row r="2777" ht="15.75" customHeight="1">
      <c r="A2777" s="8" t="s">
        <v>3158</v>
      </c>
      <c r="B2777" s="26">
        <f t="shared" si="1"/>
        <v>132</v>
      </c>
      <c r="C2777" s="26">
        <f t="shared" si="2"/>
        <v>132</v>
      </c>
      <c r="D2777" s="26">
        <f t="shared" si="3"/>
        <v>12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8" t="s">
        <v>147</v>
      </c>
      <c r="P2777" s="26">
        <v>120.0</v>
      </c>
    </row>
    <row r="2778" ht="15.75" customHeight="1">
      <c r="A2778" s="8" t="s">
        <v>3159</v>
      </c>
      <c r="B2778" s="26">
        <f t="shared" si="1"/>
        <v>178</v>
      </c>
      <c r="C2778" s="26">
        <f t="shared" si="2"/>
        <v>178</v>
      </c>
      <c r="D2778" s="26">
        <f t="shared" si="3"/>
        <v>16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8" t="s">
        <v>147</v>
      </c>
      <c r="P2778" s="26">
        <v>162.0</v>
      </c>
    </row>
    <row r="2779" ht="15.75" customHeight="1">
      <c r="A2779" s="8" t="s">
        <v>3160</v>
      </c>
      <c r="B2779" s="26">
        <f t="shared" si="1"/>
        <v>80</v>
      </c>
      <c r="C2779" s="26">
        <f t="shared" si="2"/>
        <v>80</v>
      </c>
      <c r="D2779" s="26">
        <f t="shared" si="3"/>
        <v>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8" t="s">
        <v>147</v>
      </c>
      <c r="P2779" s="26">
        <v>73.0</v>
      </c>
    </row>
    <row r="2780" ht="15.75" customHeight="1">
      <c r="A2780" s="8" t="s">
        <v>3161</v>
      </c>
      <c r="B2780" s="26">
        <f t="shared" si="1"/>
        <v>80</v>
      </c>
      <c r="C2780" s="26">
        <f t="shared" si="2"/>
        <v>80</v>
      </c>
      <c r="D2780" s="26">
        <f t="shared" si="3"/>
        <v>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8" t="s">
        <v>147</v>
      </c>
      <c r="P2780" s="26">
        <v>73.0</v>
      </c>
    </row>
    <row r="2781" ht="15.75" customHeight="1">
      <c r="A2781" s="8" t="s">
        <v>3162</v>
      </c>
      <c r="B2781" s="26">
        <f t="shared" si="1"/>
        <v>190</v>
      </c>
      <c r="C2781" s="26">
        <f t="shared" si="2"/>
        <v>190</v>
      </c>
      <c r="D2781" s="26">
        <f t="shared" si="3"/>
        <v>17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8" t="s">
        <v>147</v>
      </c>
      <c r="P2781" s="26">
        <v>173.0</v>
      </c>
    </row>
    <row r="2782" ht="15.75" customHeight="1">
      <c r="A2782" s="8" t="s">
        <v>3163</v>
      </c>
      <c r="B2782" s="26">
        <f t="shared" si="1"/>
        <v>118</v>
      </c>
      <c r="C2782" s="26">
        <f t="shared" si="2"/>
        <v>118</v>
      </c>
      <c r="D2782" s="26">
        <f t="shared" si="3"/>
        <v>10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8" t="s">
        <v>147</v>
      </c>
      <c r="P2782" s="26">
        <v>108.0</v>
      </c>
    </row>
    <row r="2783" ht="15.75" customHeight="1">
      <c r="A2783" s="8" t="s">
        <v>3164</v>
      </c>
      <c r="B2783" s="26">
        <f t="shared" si="1"/>
        <v>109</v>
      </c>
      <c r="C2783" s="26">
        <f t="shared" si="2"/>
        <v>109</v>
      </c>
      <c r="D2783" s="26">
        <f t="shared" si="3"/>
        <v>10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8" t="s">
        <v>147</v>
      </c>
      <c r="P2783" s="26">
        <v>99.0</v>
      </c>
    </row>
    <row r="2784" ht="15.75" customHeight="1">
      <c r="A2784" s="8" t="s">
        <v>3165</v>
      </c>
      <c r="B2784" s="26">
        <f t="shared" si="1"/>
        <v>117</v>
      </c>
      <c r="C2784" s="26">
        <f t="shared" si="2"/>
        <v>117</v>
      </c>
      <c r="D2784" s="26">
        <f t="shared" si="3"/>
        <v>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8" t="s">
        <v>147</v>
      </c>
      <c r="P2784" s="26">
        <v>107.0</v>
      </c>
    </row>
    <row r="2785" ht="15.75" customHeight="1">
      <c r="A2785" s="8" t="s">
        <v>3166</v>
      </c>
      <c r="B2785" s="26">
        <f t="shared" si="1"/>
        <v>72</v>
      </c>
      <c r="C2785" s="26">
        <f t="shared" si="2"/>
        <v>72</v>
      </c>
      <c r="D2785" s="26">
        <f t="shared" si="3"/>
        <v>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8" t="s">
        <v>147</v>
      </c>
      <c r="P2785" s="26">
        <v>66.0</v>
      </c>
    </row>
    <row r="2786" ht="15.75" customHeight="1">
      <c r="A2786" s="8" t="s">
        <v>3167</v>
      </c>
      <c r="B2786" s="26">
        <f t="shared" si="1"/>
        <v>78</v>
      </c>
      <c r="C2786" s="26">
        <f t="shared" si="2"/>
        <v>78</v>
      </c>
      <c r="D2786" s="26">
        <f t="shared" si="3"/>
        <v>7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8" t="s">
        <v>147</v>
      </c>
      <c r="P2786" s="26">
        <v>71.0</v>
      </c>
    </row>
    <row r="2787" ht="15.75" customHeight="1">
      <c r="A2787" s="8" t="s">
        <v>3168</v>
      </c>
      <c r="B2787" s="26">
        <f t="shared" si="1"/>
        <v>175</v>
      </c>
      <c r="C2787" s="26">
        <f t="shared" si="2"/>
        <v>175</v>
      </c>
      <c r="D2787" s="26">
        <f t="shared" si="3"/>
        <v>15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8" t="s">
        <v>147</v>
      </c>
      <c r="P2787" s="26">
        <v>160.0</v>
      </c>
    </row>
    <row r="2788" ht="15.75" customHeight="1">
      <c r="A2788" s="8" t="s">
        <v>3169</v>
      </c>
      <c r="B2788" s="26">
        <f t="shared" si="1"/>
        <v>91</v>
      </c>
      <c r="C2788" s="26">
        <f t="shared" si="2"/>
        <v>91</v>
      </c>
      <c r="D2788" s="26">
        <f t="shared" si="3"/>
        <v>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8" t="s">
        <v>147</v>
      </c>
      <c r="P2788" s="26">
        <v>83.0</v>
      </c>
    </row>
    <row r="2789" ht="15.75" customHeight="1">
      <c r="A2789" s="8" t="s">
        <v>3170</v>
      </c>
      <c r="B2789" s="26">
        <f t="shared" si="1"/>
        <v>144</v>
      </c>
      <c r="C2789" s="26">
        <f t="shared" si="2"/>
        <v>144</v>
      </c>
      <c r="D2789" s="26">
        <f t="shared" si="3"/>
        <v>13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8" t="s">
        <v>147</v>
      </c>
      <c r="P2789" s="26">
        <v>131.0</v>
      </c>
    </row>
    <row r="2790" ht="15.75" customHeight="1">
      <c r="A2790" s="8" t="s">
        <v>3171</v>
      </c>
      <c r="B2790" s="26">
        <f t="shared" si="1"/>
        <v>113</v>
      </c>
      <c r="C2790" s="26">
        <f t="shared" si="2"/>
        <v>113</v>
      </c>
      <c r="D2790" s="26">
        <f t="shared" si="3"/>
        <v>10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8" t="s">
        <v>147</v>
      </c>
      <c r="P2790" s="26">
        <v>103.0</v>
      </c>
    </row>
    <row r="2791" ht="15.75" customHeight="1">
      <c r="A2791" s="8" t="s">
        <v>3172</v>
      </c>
      <c r="B2791" s="26">
        <f t="shared" si="1"/>
        <v>122</v>
      </c>
      <c r="C2791" s="26">
        <f t="shared" si="2"/>
        <v>122</v>
      </c>
      <c r="D2791" s="26">
        <f t="shared" si="3"/>
        <v>11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8" t="s">
        <v>147</v>
      </c>
      <c r="P2791" s="26">
        <v>111.0</v>
      </c>
    </row>
    <row r="2792" ht="15.75" customHeight="1">
      <c r="A2792" s="8" t="s">
        <v>3173</v>
      </c>
      <c r="B2792" s="26">
        <f t="shared" si="1"/>
        <v>93</v>
      </c>
      <c r="C2792" s="26">
        <f t="shared" si="2"/>
        <v>93</v>
      </c>
      <c r="D2792" s="26">
        <f t="shared" si="3"/>
        <v>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8" t="s">
        <v>147</v>
      </c>
      <c r="P2792" s="26">
        <v>85.0</v>
      </c>
    </row>
    <row r="2793" ht="15.75" customHeight="1">
      <c r="A2793" s="8" t="s">
        <v>3174</v>
      </c>
      <c r="B2793" s="26">
        <f t="shared" si="1"/>
        <v>133</v>
      </c>
      <c r="C2793" s="26">
        <f t="shared" si="2"/>
        <v>133</v>
      </c>
      <c r="D2793" s="26">
        <f t="shared" si="3"/>
        <v>12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8" t="s">
        <v>147</v>
      </c>
      <c r="P2793" s="26">
        <v>121.0</v>
      </c>
    </row>
    <row r="2794" ht="15.75" customHeight="1">
      <c r="A2794" s="8" t="s">
        <v>3175</v>
      </c>
      <c r="B2794" s="26">
        <f t="shared" si="1"/>
        <v>114</v>
      </c>
      <c r="C2794" s="26">
        <f t="shared" si="2"/>
        <v>114</v>
      </c>
      <c r="D2794" s="26">
        <f t="shared" si="3"/>
        <v>10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8" t="s">
        <v>147</v>
      </c>
      <c r="P2794" s="26">
        <v>104.0</v>
      </c>
    </row>
    <row r="2795" ht="15.75" customHeight="1">
      <c r="A2795" s="8" t="s">
        <v>3176</v>
      </c>
      <c r="B2795" s="26">
        <f t="shared" si="1"/>
        <v>141</v>
      </c>
      <c r="C2795" s="26">
        <f t="shared" si="2"/>
        <v>141</v>
      </c>
      <c r="D2795" s="26">
        <f t="shared" si="3"/>
        <v>12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8" t="s">
        <v>147</v>
      </c>
      <c r="P2795" s="26">
        <v>129.0</v>
      </c>
    </row>
    <row r="2796" ht="15.75" customHeight="1">
      <c r="A2796" s="8" t="s">
        <v>3177</v>
      </c>
      <c r="B2796" s="26">
        <f t="shared" si="1"/>
        <v>129</v>
      </c>
      <c r="C2796" s="26">
        <f t="shared" si="2"/>
        <v>129</v>
      </c>
      <c r="D2796" s="26">
        <f t="shared" si="3"/>
        <v>11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8" t="s">
        <v>147</v>
      </c>
      <c r="P2796" s="26">
        <v>118.0</v>
      </c>
    </row>
    <row r="2797" ht="15.75" customHeight="1">
      <c r="A2797" s="8" t="s">
        <v>3178</v>
      </c>
      <c r="B2797" s="26">
        <f t="shared" si="1"/>
        <v>145</v>
      </c>
      <c r="C2797" s="26">
        <f t="shared" si="2"/>
        <v>145</v>
      </c>
      <c r="D2797" s="26">
        <f t="shared" si="3"/>
        <v>13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8" t="s">
        <v>147</v>
      </c>
      <c r="P2797" s="26">
        <v>132.0</v>
      </c>
    </row>
    <row r="2798" ht="15.75" customHeight="1">
      <c r="A2798" s="8" t="s">
        <v>3179</v>
      </c>
      <c r="B2798" s="26">
        <f t="shared" si="1"/>
        <v>126</v>
      </c>
      <c r="C2798" s="26">
        <f t="shared" si="2"/>
        <v>126</v>
      </c>
      <c r="D2798" s="26">
        <f t="shared" si="3"/>
        <v>11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8" t="s">
        <v>147</v>
      </c>
      <c r="P2798" s="26">
        <v>115.0</v>
      </c>
    </row>
    <row r="2799" ht="15.75" customHeight="1">
      <c r="A2799" s="8" t="s">
        <v>3180</v>
      </c>
      <c r="B2799" s="26">
        <f t="shared" si="1"/>
        <v>43</v>
      </c>
      <c r="C2799" s="26">
        <f t="shared" si="2"/>
        <v>43</v>
      </c>
      <c r="D2799" s="26">
        <f t="shared" si="3"/>
        <v>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8" t="s">
        <v>147</v>
      </c>
      <c r="P2799" s="26">
        <v>39.0</v>
      </c>
    </row>
    <row r="2800" ht="15.75" customHeight="1">
      <c r="A2800" s="8" t="s">
        <v>3181</v>
      </c>
      <c r="B2800" s="26">
        <f t="shared" si="1"/>
        <v>111</v>
      </c>
      <c r="C2800" s="26">
        <f t="shared" si="2"/>
        <v>111</v>
      </c>
      <c r="D2800" s="26">
        <f t="shared" si="3"/>
        <v>10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8" t="s">
        <v>147</v>
      </c>
      <c r="P2800" s="26">
        <v>101.0</v>
      </c>
    </row>
    <row r="2801" ht="15.75" customHeight="1">
      <c r="A2801" s="8" t="s">
        <v>3182</v>
      </c>
      <c r="B2801" s="26">
        <f t="shared" si="1"/>
        <v>105</v>
      </c>
      <c r="C2801" s="26">
        <f t="shared" si="2"/>
        <v>105</v>
      </c>
      <c r="D2801" s="26">
        <f t="shared" si="3"/>
        <v>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8" t="s">
        <v>147</v>
      </c>
      <c r="P2801" s="26">
        <v>96.0</v>
      </c>
    </row>
    <row r="2802" ht="15.75" customHeight="1">
      <c r="A2802" s="8" t="s">
        <v>3183</v>
      </c>
      <c r="B2802" s="26">
        <f t="shared" si="1"/>
        <v>140</v>
      </c>
      <c r="C2802" s="26">
        <f t="shared" si="2"/>
        <v>140</v>
      </c>
      <c r="D2802" s="26">
        <f t="shared" si="3"/>
        <v>12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8" t="s">
        <v>147</v>
      </c>
      <c r="P2802" s="26">
        <v>128.0</v>
      </c>
    </row>
    <row r="2803" ht="15.75" customHeight="1">
      <c r="A2803" s="8" t="s">
        <v>3184</v>
      </c>
      <c r="B2803" s="26">
        <f t="shared" si="1"/>
        <v>122</v>
      </c>
      <c r="C2803" s="26">
        <f t="shared" si="2"/>
        <v>122</v>
      </c>
      <c r="D2803" s="26">
        <f t="shared" si="3"/>
        <v>11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8" t="s">
        <v>147</v>
      </c>
      <c r="P2803" s="26">
        <v>111.0</v>
      </c>
    </row>
    <row r="2804" ht="15.75" customHeight="1">
      <c r="A2804" s="8" t="s">
        <v>3185</v>
      </c>
      <c r="B2804" s="26">
        <f t="shared" si="1"/>
        <v>35</v>
      </c>
      <c r="C2804" s="26">
        <f t="shared" si="2"/>
        <v>35</v>
      </c>
      <c r="D2804" s="26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8" t="s">
        <v>147</v>
      </c>
      <c r="P2804" s="26">
        <v>32.0</v>
      </c>
    </row>
    <row r="2805" ht="15.75" customHeight="1">
      <c r="A2805" s="8" t="s">
        <v>3186</v>
      </c>
      <c r="B2805" s="26">
        <f t="shared" si="1"/>
        <v>107</v>
      </c>
      <c r="C2805" s="26">
        <f t="shared" si="2"/>
        <v>107</v>
      </c>
      <c r="D2805" s="26">
        <f t="shared" si="3"/>
        <v>9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8" t="s">
        <v>147</v>
      </c>
      <c r="P2805" s="26">
        <v>98.0</v>
      </c>
    </row>
    <row r="2806" ht="15.75" customHeight="1">
      <c r="A2806" s="8" t="s">
        <v>3187</v>
      </c>
      <c r="B2806" s="26">
        <f t="shared" si="1"/>
        <v>136</v>
      </c>
      <c r="C2806" s="26">
        <f t="shared" si="2"/>
        <v>136</v>
      </c>
      <c r="D2806" s="26">
        <f t="shared" si="3"/>
        <v>12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8" t="s">
        <v>147</v>
      </c>
      <c r="P2806" s="26">
        <v>124.0</v>
      </c>
    </row>
    <row r="2807" ht="15.75" customHeight="1">
      <c r="A2807" s="8" t="s">
        <v>3188</v>
      </c>
      <c r="B2807" s="26">
        <f t="shared" si="1"/>
        <v>111</v>
      </c>
      <c r="C2807" s="26">
        <f t="shared" si="2"/>
        <v>111</v>
      </c>
      <c r="D2807" s="26">
        <f t="shared" si="3"/>
        <v>10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8" t="s">
        <v>147</v>
      </c>
      <c r="P2807" s="26">
        <v>101.0</v>
      </c>
    </row>
    <row r="2808" ht="15.75" customHeight="1">
      <c r="A2808" s="8" t="s">
        <v>3189</v>
      </c>
      <c r="B2808" s="26">
        <f t="shared" si="1"/>
        <v>140</v>
      </c>
      <c r="C2808" s="26">
        <f t="shared" si="2"/>
        <v>140</v>
      </c>
      <c r="D2808" s="26">
        <f t="shared" si="3"/>
        <v>12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8" t="s">
        <v>147</v>
      </c>
      <c r="P2808" s="26">
        <v>128.0</v>
      </c>
    </row>
    <row r="2809" ht="15.75" customHeight="1">
      <c r="A2809" s="8" t="s">
        <v>3190</v>
      </c>
      <c r="B2809" s="26">
        <f t="shared" si="1"/>
        <v>102</v>
      </c>
      <c r="C2809" s="26">
        <f t="shared" si="2"/>
        <v>102</v>
      </c>
      <c r="D2809" s="26">
        <f t="shared" si="3"/>
        <v>9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8" t="s">
        <v>147</v>
      </c>
      <c r="P2809" s="26">
        <v>93.0</v>
      </c>
    </row>
    <row r="2810" ht="15.75" customHeight="1">
      <c r="A2810" s="8" t="s">
        <v>3191</v>
      </c>
      <c r="B2810" s="26">
        <f t="shared" si="1"/>
        <v>152</v>
      </c>
      <c r="C2810" s="26">
        <f t="shared" si="2"/>
        <v>152</v>
      </c>
      <c r="D2810" s="26">
        <f t="shared" si="3"/>
        <v>13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8" t="s">
        <v>147</v>
      </c>
      <c r="P2810" s="26">
        <v>139.0</v>
      </c>
    </row>
    <row r="2811" ht="15.75" customHeight="1">
      <c r="A2811" s="8" t="s">
        <v>3192</v>
      </c>
      <c r="B2811" s="26">
        <f t="shared" si="1"/>
        <v>100</v>
      </c>
      <c r="C2811" s="26">
        <f t="shared" si="2"/>
        <v>100</v>
      </c>
      <c r="D2811" s="26">
        <f t="shared" si="3"/>
        <v>9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8" t="s">
        <v>147</v>
      </c>
      <c r="P2811" s="26">
        <v>91.0</v>
      </c>
    </row>
    <row r="2812" ht="15.75" customHeight="1">
      <c r="A2812" s="8" t="s">
        <v>3193</v>
      </c>
      <c r="B2812" s="26">
        <f t="shared" si="1"/>
        <v>150</v>
      </c>
      <c r="C2812" s="26">
        <f t="shared" si="2"/>
        <v>150</v>
      </c>
      <c r="D2812" s="26">
        <f t="shared" si="3"/>
        <v>13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8" t="s">
        <v>147</v>
      </c>
      <c r="P2812" s="26">
        <v>137.0</v>
      </c>
    </row>
    <row r="2813" ht="15.75" customHeight="1">
      <c r="A2813" s="8" t="s">
        <v>3194</v>
      </c>
      <c r="B2813" s="26">
        <f t="shared" si="1"/>
        <v>112</v>
      </c>
      <c r="C2813" s="26">
        <f t="shared" si="2"/>
        <v>112</v>
      </c>
      <c r="D2813" s="26">
        <f t="shared" si="3"/>
        <v>10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8" t="s">
        <v>147</v>
      </c>
      <c r="P2813" s="26">
        <v>102.0</v>
      </c>
    </row>
    <row r="2814" ht="15.75" customHeight="1">
      <c r="A2814" s="8" t="s">
        <v>3195</v>
      </c>
      <c r="B2814" s="26">
        <f t="shared" si="1"/>
        <v>125</v>
      </c>
      <c r="C2814" s="26">
        <f t="shared" si="2"/>
        <v>125</v>
      </c>
      <c r="D2814" s="26">
        <f t="shared" si="3"/>
        <v>11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8" t="s">
        <v>147</v>
      </c>
      <c r="P2814" s="26">
        <v>114.0</v>
      </c>
    </row>
    <row r="2815" ht="15.75" customHeight="1">
      <c r="A2815" s="8" t="s">
        <v>3196</v>
      </c>
      <c r="B2815" s="26">
        <f t="shared" si="1"/>
        <v>104</v>
      </c>
      <c r="C2815" s="26">
        <f t="shared" si="2"/>
        <v>104</v>
      </c>
      <c r="D2815" s="26">
        <f t="shared" si="3"/>
        <v>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8" t="s">
        <v>147</v>
      </c>
      <c r="P2815" s="26">
        <v>95.0</v>
      </c>
    </row>
    <row r="2816" ht="15.75" customHeight="1">
      <c r="A2816" s="8" t="s">
        <v>3197</v>
      </c>
      <c r="B2816" s="26">
        <f t="shared" si="1"/>
        <v>109</v>
      </c>
      <c r="C2816" s="26">
        <f t="shared" si="2"/>
        <v>109</v>
      </c>
      <c r="D2816" s="26">
        <f t="shared" si="3"/>
        <v>10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8" t="s">
        <v>147</v>
      </c>
      <c r="P2816" s="26">
        <v>99.0</v>
      </c>
    </row>
    <row r="2817" ht="15.75" customHeight="1">
      <c r="A2817" s="8" t="s">
        <v>3198</v>
      </c>
      <c r="B2817" s="26">
        <f t="shared" si="1"/>
        <v>103</v>
      </c>
      <c r="C2817" s="26">
        <f t="shared" si="2"/>
        <v>103</v>
      </c>
      <c r="D2817" s="26">
        <f t="shared" si="3"/>
        <v>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8" t="s">
        <v>147</v>
      </c>
      <c r="P2817" s="26">
        <v>94.0</v>
      </c>
    </row>
    <row r="2818" ht="15.75" customHeight="1">
      <c r="A2818" s="8" t="s">
        <v>3199</v>
      </c>
      <c r="B2818" s="26">
        <f t="shared" si="1"/>
        <v>83</v>
      </c>
      <c r="C2818" s="26">
        <f t="shared" si="2"/>
        <v>83</v>
      </c>
      <c r="D2818" s="26">
        <f t="shared" si="3"/>
        <v>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8" t="s">
        <v>147</v>
      </c>
      <c r="P2818" s="26">
        <v>76.0</v>
      </c>
    </row>
    <row r="2819" ht="15.75" customHeight="1">
      <c r="A2819" s="8" t="s">
        <v>3200</v>
      </c>
      <c r="B2819" s="26">
        <f t="shared" si="1"/>
        <v>101</v>
      </c>
      <c r="C2819" s="26">
        <f t="shared" si="2"/>
        <v>101</v>
      </c>
      <c r="D2819" s="26">
        <f t="shared" si="3"/>
        <v>9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8" t="s">
        <v>147</v>
      </c>
      <c r="P2819" s="26">
        <v>92.0</v>
      </c>
    </row>
    <row r="2820" ht="15.75" customHeight="1">
      <c r="A2820" s="8" t="s">
        <v>3201</v>
      </c>
      <c r="B2820" s="26">
        <f t="shared" si="1"/>
        <v>88</v>
      </c>
      <c r="C2820" s="26">
        <f t="shared" si="2"/>
        <v>88</v>
      </c>
      <c r="D2820" s="26">
        <f t="shared" si="3"/>
        <v>8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8" t="s">
        <v>147</v>
      </c>
      <c r="P2820" s="26">
        <v>80.0</v>
      </c>
    </row>
    <row r="2821" ht="15.75" customHeight="1">
      <c r="A2821" s="8" t="s">
        <v>3202</v>
      </c>
      <c r="B2821" s="26">
        <f t="shared" si="1"/>
        <v>139</v>
      </c>
      <c r="C2821" s="26">
        <f t="shared" si="2"/>
        <v>139</v>
      </c>
      <c r="D2821" s="26">
        <f t="shared" si="3"/>
        <v>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8" t="s">
        <v>147</v>
      </c>
      <c r="P2821" s="26">
        <v>127.0</v>
      </c>
    </row>
    <row r="2822" ht="15.75" customHeight="1">
      <c r="A2822" s="8" t="s">
        <v>3203</v>
      </c>
      <c r="B2822" s="26">
        <f t="shared" si="1"/>
        <v>91</v>
      </c>
      <c r="C2822" s="26">
        <f t="shared" si="2"/>
        <v>91</v>
      </c>
      <c r="D2822" s="26">
        <f t="shared" si="3"/>
        <v>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8" t="s">
        <v>147</v>
      </c>
      <c r="P2822" s="26">
        <v>83.0</v>
      </c>
    </row>
    <row r="2823" ht="15.75" customHeight="1">
      <c r="A2823" s="8" t="s">
        <v>3204</v>
      </c>
      <c r="B2823" s="26">
        <f t="shared" si="1"/>
        <v>89</v>
      </c>
      <c r="C2823" s="26">
        <f t="shared" si="2"/>
        <v>89</v>
      </c>
      <c r="D2823" s="26">
        <f t="shared" si="3"/>
        <v>8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8" t="s">
        <v>147</v>
      </c>
      <c r="P2823" s="26">
        <v>81.0</v>
      </c>
    </row>
    <row r="2824" ht="15.75" customHeight="1">
      <c r="A2824" s="8" t="s">
        <v>3205</v>
      </c>
      <c r="B2824" s="26">
        <f t="shared" si="1"/>
        <v>43</v>
      </c>
      <c r="C2824" s="26">
        <f t="shared" si="2"/>
        <v>43</v>
      </c>
      <c r="D2824" s="26">
        <f t="shared" si="3"/>
        <v>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8" t="s">
        <v>147</v>
      </c>
      <c r="P2824" s="26">
        <v>39.0</v>
      </c>
    </row>
    <row r="2825" ht="15.75" customHeight="1">
      <c r="A2825" s="8" t="s">
        <v>3206</v>
      </c>
      <c r="B2825" s="26">
        <f t="shared" si="1"/>
        <v>119</v>
      </c>
      <c r="C2825" s="26">
        <f t="shared" si="2"/>
        <v>119</v>
      </c>
      <c r="D2825" s="26">
        <f t="shared" si="3"/>
        <v>10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8" t="s">
        <v>147</v>
      </c>
      <c r="P2825" s="26">
        <v>109.0</v>
      </c>
    </row>
    <row r="2826" ht="15.75" customHeight="1">
      <c r="A2826" s="8" t="s">
        <v>3207</v>
      </c>
      <c r="B2826" s="26">
        <f t="shared" si="1"/>
        <v>85</v>
      </c>
      <c r="C2826" s="26">
        <f t="shared" si="2"/>
        <v>85</v>
      </c>
      <c r="D2826" s="26">
        <f t="shared" si="3"/>
        <v>7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8" t="s">
        <v>147</v>
      </c>
      <c r="P2826" s="26">
        <v>78.0</v>
      </c>
    </row>
    <row r="2827" ht="15.75" customHeight="1">
      <c r="A2827" s="8" t="s">
        <v>3208</v>
      </c>
      <c r="B2827" s="26">
        <f t="shared" si="1"/>
        <v>75</v>
      </c>
      <c r="C2827" s="26">
        <f t="shared" si="2"/>
        <v>75</v>
      </c>
      <c r="D2827" s="26">
        <f t="shared" si="3"/>
        <v>7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8" t="s">
        <v>147</v>
      </c>
      <c r="P2827" s="26">
        <v>68.0</v>
      </c>
    </row>
    <row r="2828" ht="15.75" customHeight="1">
      <c r="A2828" s="8" t="s">
        <v>3209</v>
      </c>
      <c r="B2828" s="26">
        <f t="shared" si="1"/>
        <v>100</v>
      </c>
      <c r="C2828" s="26">
        <f t="shared" si="2"/>
        <v>100</v>
      </c>
      <c r="D2828" s="26">
        <f t="shared" si="3"/>
        <v>9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8" t="s">
        <v>147</v>
      </c>
      <c r="P2828" s="26">
        <v>91.0</v>
      </c>
    </row>
    <row r="2829" ht="15.75" customHeight="1">
      <c r="A2829" s="8" t="s">
        <v>3210</v>
      </c>
      <c r="B2829" s="26">
        <f t="shared" si="1"/>
        <v>78</v>
      </c>
      <c r="C2829" s="26">
        <f t="shared" si="2"/>
        <v>78</v>
      </c>
      <c r="D2829" s="26">
        <f t="shared" si="3"/>
        <v>7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8" t="s">
        <v>147</v>
      </c>
      <c r="P2829" s="26">
        <v>71.0</v>
      </c>
    </row>
    <row r="2830" ht="15.75" customHeight="1">
      <c r="A2830" s="8" t="s">
        <v>3211</v>
      </c>
      <c r="B2830" s="26">
        <f t="shared" si="1"/>
        <v>103</v>
      </c>
      <c r="C2830" s="26">
        <f t="shared" si="2"/>
        <v>103</v>
      </c>
      <c r="D2830" s="26">
        <f t="shared" si="3"/>
        <v>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8" t="s">
        <v>147</v>
      </c>
      <c r="P2830" s="26">
        <v>94.0</v>
      </c>
    </row>
    <row r="2831" ht="15.75" customHeight="1">
      <c r="A2831" s="8" t="s">
        <v>3211</v>
      </c>
      <c r="B2831" s="26">
        <f t="shared" si="1"/>
        <v>95</v>
      </c>
      <c r="C2831" s="26">
        <f t="shared" si="2"/>
        <v>95</v>
      </c>
      <c r="D2831" s="26">
        <f t="shared" si="3"/>
        <v>8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8" t="s">
        <v>147</v>
      </c>
      <c r="P2831" s="26">
        <v>87.0</v>
      </c>
    </row>
    <row r="2832" ht="15.75" customHeight="1">
      <c r="A2832" s="8" t="s">
        <v>3212</v>
      </c>
      <c r="B2832" s="26">
        <f t="shared" si="1"/>
        <v>38</v>
      </c>
      <c r="C2832" s="26">
        <f t="shared" si="2"/>
        <v>38</v>
      </c>
      <c r="D2832" s="26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8" t="s">
        <v>147</v>
      </c>
      <c r="P2832" s="26">
        <v>35.0</v>
      </c>
    </row>
    <row r="2833" ht="15.75" customHeight="1">
      <c r="A2833" s="8" t="s">
        <v>3213</v>
      </c>
      <c r="B2833" s="26">
        <f t="shared" si="1"/>
        <v>111</v>
      </c>
      <c r="C2833" s="26">
        <f t="shared" si="2"/>
        <v>111</v>
      </c>
      <c r="D2833" s="26">
        <f t="shared" si="3"/>
        <v>10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8" t="s">
        <v>147</v>
      </c>
      <c r="P2833" s="26">
        <v>101.0</v>
      </c>
    </row>
    <row r="2834" ht="15.75" customHeight="1">
      <c r="A2834" s="8" t="s">
        <v>3214</v>
      </c>
      <c r="B2834" s="26">
        <f t="shared" si="1"/>
        <v>31</v>
      </c>
      <c r="C2834" s="26">
        <f t="shared" si="2"/>
        <v>31</v>
      </c>
      <c r="D2834" s="26">
        <f t="shared" si="3"/>
        <v>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8" t="s">
        <v>147</v>
      </c>
      <c r="P2834" s="26">
        <v>28.0</v>
      </c>
    </row>
    <row r="2835" ht="15.75" customHeight="1">
      <c r="A2835" s="8" t="s">
        <v>3215</v>
      </c>
      <c r="B2835" s="26">
        <f t="shared" si="1"/>
        <v>144</v>
      </c>
      <c r="C2835" s="26">
        <f t="shared" si="2"/>
        <v>144</v>
      </c>
      <c r="D2835" s="26">
        <f t="shared" si="3"/>
        <v>13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8" t="s">
        <v>147</v>
      </c>
      <c r="P2835" s="26">
        <v>131.0</v>
      </c>
    </row>
    <row r="2836" ht="15.75" customHeight="1">
      <c r="A2836" s="8" t="s">
        <v>3216</v>
      </c>
      <c r="B2836" s="26">
        <f t="shared" si="1"/>
        <v>248</v>
      </c>
      <c r="C2836" s="26">
        <f t="shared" si="2"/>
        <v>248</v>
      </c>
      <c r="D2836" s="26">
        <f t="shared" si="3"/>
        <v>22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8" t="s">
        <v>147</v>
      </c>
      <c r="P2836" s="26">
        <v>226.0</v>
      </c>
    </row>
    <row r="2837" ht="15.75" customHeight="1">
      <c r="A2837" s="8" t="s">
        <v>3217</v>
      </c>
      <c r="B2837" s="26">
        <f t="shared" si="1"/>
        <v>57</v>
      </c>
      <c r="C2837" s="26">
        <f t="shared" si="2"/>
        <v>57</v>
      </c>
      <c r="D2837" s="26">
        <f t="shared" si="3"/>
        <v>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8" t="s">
        <v>147</v>
      </c>
      <c r="P2837" s="26">
        <v>52.0</v>
      </c>
    </row>
    <row r="2838" ht="15.75" customHeight="1">
      <c r="A2838" s="8" t="s">
        <v>3218</v>
      </c>
      <c r="B2838" s="26">
        <f t="shared" si="1"/>
        <v>167</v>
      </c>
      <c r="C2838" s="26">
        <f t="shared" si="2"/>
        <v>167</v>
      </c>
      <c r="D2838" s="26">
        <f t="shared" si="3"/>
        <v>15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8" t="s">
        <v>147</v>
      </c>
      <c r="P2838" s="26">
        <v>152.0</v>
      </c>
    </row>
    <row r="2839" ht="15.75" customHeight="1">
      <c r="A2839" s="8" t="s">
        <v>3219</v>
      </c>
      <c r="B2839" s="26">
        <f t="shared" si="1"/>
        <v>58</v>
      </c>
      <c r="C2839" s="26">
        <f t="shared" si="2"/>
        <v>58</v>
      </c>
      <c r="D2839" s="26">
        <f t="shared" si="3"/>
        <v>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8" t="s">
        <v>147</v>
      </c>
      <c r="P2839" s="26">
        <v>53.0</v>
      </c>
    </row>
    <row r="2840" ht="15.75" customHeight="1">
      <c r="A2840" s="8" t="s">
        <v>3220</v>
      </c>
      <c r="B2840" s="26">
        <f t="shared" si="1"/>
        <v>417</v>
      </c>
      <c r="C2840" s="26">
        <f t="shared" si="2"/>
        <v>417</v>
      </c>
      <c r="D2840" s="26">
        <f t="shared" si="3"/>
        <v>37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8" t="s">
        <v>147</v>
      </c>
      <c r="P2840" s="26">
        <v>380.0</v>
      </c>
    </row>
    <row r="2841" ht="15.75" customHeight="1">
      <c r="A2841" s="8" t="s">
        <v>3221</v>
      </c>
      <c r="B2841" s="26">
        <f t="shared" si="1"/>
        <v>57</v>
      </c>
      <c r="C2841" s="26">
        <f t="shared" si="2"/>
        <v>57</v>
      </c>
      <c r="D2841" s="26">
        <f t="shared" si="3"/>
        <v>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8" t="s">
        <v>147</v>
      </c>
      <c r="P2841" s="26">
        <v>52.0</v>
      </c>
    </row>
    <row r="2842" ht="15.75" customHeight="1">
      <c r="A2842" s="8" t="s">
        <v>3222</v>
      </c>
      <c r="B2842" s="26">
        <f t="shared" si="1"/>
        <v>239</v>
      </c>
      <c r="C2842" s="26">
        <f t="shared" si="2"/>
        <v>239</v>
      </c>
      <c r="D2842" s="26">
        <f t="shared" si="3"/>
        <v>21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8" t="s">
        <v>147</v>
      </c>
      <c r="P2842" s="26">
        <v>218.0</v>
      </c>
    </row>
    <row r="2843" ht="15.75" customHeight="1">
      <c r="A2843" s="8" t="s">
        <v>3223</v>
      </c>
      <c r="B2843" s="26">
        <f t="shared" si="1"/>
        <v>57</v>
      </c>
      <c r="C2843" s="26">
        <f t="shared" si="2"/>
        <v>57</v>
      </c>
      <c r="D2843" s="26">
        <f t="shared" si="3"/>
        <v>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8" t="s">
        <v>147</v>
      </c>
      <c r="P2843" s="26">
        <v>52.0</v>
      </c>
    </row>
    <row r="2844" ht="15.75" customHeight="1">
      <c r="A2844" s="8" t="s">
        <v>3224</v>
      </c>
      <c r="B2844" s="26">
        <f t="shared" si="1"/>
        <v>114</v>
      </c>
      <c r="C2844" s="26">
        <f t="shared" si="2"/>
        <v>114</v>
      </c>
      <c r="D2844" s="26">
        <f t="shared" si="3"/>
        <v>10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8" t="s">
        <v>147</v>
      </c>
      <c r="P2844" s="26">
        <v>104.0</v>
      </c>
    </row>
    <row r="2845" ht="15.75" customHeight="1">
      <c r="A2845" s="8" t="s">
        <v>3225</v>
      </c>
      <c r="B2845" s="26">
        <f t="shared" si="1"/>
        <v>57</v>
      </c>
      <c r="C2845" s="26">
        <f t="shared" si="2"/>
        <v>57</v>
      </c>
      <c r="D2845" s="26">
        <f t="shared" si="3"/>
        <v>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8" t="s">
        <v>147</v>
      </c>
      <c r="P2845" s="26">
        <v>52.0</v>
      </c>
    </row>
    <row r="2846" ht="15.75" customHeight="1">
      <c r="A2846" s="8" t="s">
        <v>3226</v>
      </c>
      <c r="B2846" s="26">
        <f t="shared" si="1"/>
        <v>46</v>
      </c>
      <c r="C2846" s="26">
        <f t="shared" si="2"/>
        <v>46</v>
      </c>
      <c r="D2846" s="26">
        <f t="shared" si="3"/>
        <v>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8" t="s">
        <v>147</v>
      </c>
      <c r="P2846" s="26">
        <v>42.0</v>
      </c>
    </row>
    <row r="2847" ht="15.75" customHeight="1">
      <c r="A2847" s="8" t="s">
        <v>3227</v>
      </c>
      <c r="B2847" s="26">
        <f t="shared" si="1"/>
        <v>87</v>
      </c>
      <c r="C2847" s="26">
        <f t="shared" si="2"/>
        <v>87</v>
      </c>
      <c r="D2847" s="26">
        <f t="shared" si="3"/>
        <v>8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8" t="s">
        <v>147</v>
      </c>
      <c r="P2847" s="26">
        <v>79.0</v>
      </c>
    </row>
    <row r="2848" ht="15.75" customHeight="1">
      <c r="A2848" s="8" t="s">
        <v>3228</v>
      </c>
      <c r="B2848" s="26">
        <f t="shared" si="1"/>
        <v>330</v>
      </c>
      <c r="C2848" s="26">
        <f t="shared" si="2"/>
        <v>330</v>
      </c>
      <c r="D2848" s="26">
        <f t="shared" si="3"/>
        <v>29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8" t="s">
        <v>147</v>
      </c>
      <c r="P2848" s="26">
        <v>301.0</v>
      </c>
    </row>
    <row r="2849" ht="15.75" customHeight="1">
      <c r="A2849" s="8" t="s">
        <v>3229</v>
      </c>
      <c r="B2849" s="26">
        <f t="shared" si="1"/>
        <v>156</v>
      </c>
      <c r="C2849" s="26">
        <f t="shared" si="2"/>
        <v>156</v>
      </c>
      <c r="D2849" s="26">
        <f t="shared" si="3"/>
        <v>14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8" t="s">
        <v>147</v>
      </c>
      <c r="P2849" s="26">
        <v>142.0</v>
      </c>
    </row>
    <row r="2850" ht="15.75" customHeight="1">
      <c r="A2850" s="8" t="s">
        <v>3230</v>
      </c>
      <c r="B2850" s="26">
        <f t="shared" si="1"/>
        <v>147</v>
      </c>
      <c r="C2850" s="26">
        <f t="shared" si="2"/>
        <v>147</v>
      </c>
      <c r="D2850" s="26">
        <f t="shared" si="3"/>
        <v>13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8" t="s">
        <v>147</v>
      </c>
      <c r="P2850" s="26">
        <v>134.0</v>
      </c>
    </row>
    <row r="2851" ht="15.75" customHeight="1">
      <c r="A2851" s="8" t="s">
        <v>3231</v>
      </c>
      <c r="B2851" s="26">
        <f t="shared" si="1"/>
        <v>96</v>
      </c>
      <c r="C2851" s="26">
        <f t="shared" si="2"/>
        <v>96</v>
      </c>
      <c r="D2851" s="26">
        <f t="shared" si="3"/>
        <v>8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8" t="s">
        <v>147</v>
      </c>
      <c r="P2851" s="26">
        <v>88.0</v>
      </c>
    </row>
    <row r="2852" ht="15.75" customHeight="1">
      <c r="A2852" s="8" t="s">
        <v>3232</v>
      </c>
      <c r="B2852" s="26">
        <f t="shared" si="1"/>
        <v>114</v>
      </c>
      <c r="C2852" s="26">
        <f t="shared" si="2"/>
        <v>114</v>
      </c>
      <c r="D2852" s="26">
        <f t="shared" si="3"/>
        <v>10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8" t="s">
        <v>147</v>
      </c>
      <c r="P2852" s="26">
        <v>104.0</v>
      </c>
    </row>
    <row r="2853" ht="15.75" customHeight="1">
      <c r="A2853" s="8" t="s">
        <v>3233</v>
      </c>
      <c r="B2853" s="26">
        <f t="shared" si="1"/>
        <v>140</v>
      </c>
      <c r="C2853" s="26">
        <f t="shared" si="2"/>
        <v>140</v>
      </c>
      <c r="D2853" s="26">
        <f t="shared" si="3"/>
        <v>12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8" t="s">
        <v>147</v>
      </c>
      <c r="P2853" s="26">
        <v>128.0</v>
      </c>
    </row>
    <row r="2854" ht="15.75" customHeight="1">
      <c r="A2854" s="8" t="s">
        <v>3234</v>
      </c>
      <c r="B2854" s="26">
        <f t="shared" si="1"/>
        <v>89</v>
      </c>
      <c r="C2854" s="26">
        <f t="shared" si="2"/>
        <v>89</v>
      </c>
      <c r="D2854" s="26">
        <f t="shared" si="3"/>
        <v>8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8" t="s">
        <v>147</v>
      </c>
      <c r="P2854" s="26">
        <v>81.0</v>
      </c>
    </row>
    <row r="2855" ht="15.75" customHeight="1">
      <c r="A2855" s="8" t="s">
        <v>3235</v>
      </c>
      <c r="B2855" s="26">
        <f t="shared" si="1"/>
        <v>183</v>
      </c>
      <c r="C2855" s="26">
        <f t="shared" si="2"/>
        <v>183</v>
      </c>
      <c r="D2855" s="26">
        <f t="shared" si="3"/>
        <v>16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8" t="s">
        <v>147</v>
      </c>
      <c r="P2855" s="26">
        <v>167.0</v>
      </c>
    </row>
    <row r="2856" ht="15.75" customHeight="1">
      <c r="A2856" s="8" t="s">
        <v>3236</v>
      </c>
      <c r="B2856" s="26">
        <f t="shared" si="1"/>
        <v>229</v>
      </c>
      <c r="C2856" s="26">
        <f t="shared" si="2"/>
        <v>229</v>
      </c>
      <c r="D2856" s="26">
        <f t="shared" si="3"/>
        <v>20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8" t="s">
        <v>147</v>
      </c>
      <c r="P2856" s="26">
        <v>209.0</v>
      </c>
    </row>
    <row r="2857" ht="15.75" customHeight="1">
      <c r="A2857" s="8" t="s">
        <v>3237</v>
      </c>
      <c r="B2857" s="26">
        <f t="shared" si="1"/>
        <v>262</v>
      </c>
      <c r="C2857" s="26">
        <f t="shared" si="2"/>
        <v>262</v>
      </c>
      <c r="D2857" s="26">
        <f t="shared" si="3"/>
        <v>23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8" t="s">
        <v>147</v>
      </c>
      <c r="P2857" s="26">
        <v>239.0</v>
      </c>
    </row>
    <row r="2858" ht="15.75" customHeight="1">
      <c r="A2858" s="8" t="s">
        <v>3238</v>
      </c>
      <c r="B2858" s="26">
        <f t="shared" si="1"/>
        <v>77</v>
      </c>
      <c r="C2858" s="26">
        <f t="shared" si="2"/>
        <v>77</v>
      </c>
      <c r="D2858" s="26">
        <f t="shared" si="3"/>
        <v>7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8" t="s">
        <v>147</v>
      </c>
      <c r="P2858" s="26">
        <v>70.0</v>
      </c>
    </row>
    <row r="2859" ht="15.75" customHeight="1">
      <c r="A2859" s="8" t="s">
        <v>3239</v>
      </c>
      <c r="B2859" s="26">
        <f t="shared" si="1"/>
        <v>251</v>
      </c>
      <c r="C2859" s="26">
        <f t="shared" si="2"/>
        <v>251</v>
      </c>
      <c r="D2859" s="26">
        <f t="shared" si="3"/>
        <v>22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8" t="s">
        <v>147</v>
      </c>
      <c r="P2859" s="26">
        <v>229.0</v>
      </c>
    </row>
    <row r="2860" ht="15.75" customHeight="1">
      <c r="A2860" s="8" t="s">
        <v>3240</v>
      </c>
      <c r="B2860" s="26">
        <f t="shared" si="1"/>
        <v>232</v>
      </c>
      <c r="C2860" s="26">
        <f t="shared" si="2"/>
        <v>232</v>
      </c>
      <c r="D2860" s="26">
        <f t="shared" si="3"/>
        <v>20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8" t="s">
        <v>147</v>
      </c>
      <c r="P2860" s="26">
        <v>212.0</v>
      </c>
    </row>
    <row r="2861" ht="15.75" customHeight="1">
      <c r="A2861" s="8" t="s">
        <v>3241</v>
      </c>
      <c r="B2861" s="26">
        <f t="shared" si="1"/>
        <v>232</v>
      </c>
      <c r="C2861" s="26">
        <f t="shared" si="2"/>
        <v>232</v>
      </c>
      <c r="D2861" s="26">
        <f t="shared" si="3"/>
        <v>20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8" t="s">
        <v>147</v>
      </c>
      <c r="P2861" s="26">
        <v>212.0</v>
      </c>
    </row>
    <row r="2862" ht="15.75" customHeight="1">
      <c r="A2862" s="8" t="s">
        <v>3242</v>
      </c>
      <c r="B2862" s="26">
        <f t="shared" si="1"/>
        <v>77</v>
      </c>
      <c r="C2862" s="26">
        <f t="shared" si="2"/>
        <v>77</v>
      </c>
      <c r="D2862" s="26">
        <f t="shared" si="3"/>
        <v>7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8" t="s">
        <v>147</v>
      </c>
      <c r="P2862" s="26">
        <v>70.0</v>
      </c>
    </row>
    <row r="2863" ht="15.75" customHeight="1">
      <c r="A2863" s="8" t="s">
        <v>3243</v>
      </c>
      <c r="B2863" s="26">
        <f t="shared" si="1"/>
        <v>253</v>
      </c>
      <c r="C2863" s="26">
        <f t="shared" si="2"/>
        <v>253</v>
      </c>
      <c r="D2863" s="26">
        <f t="shared" si="3"/>
        <v>22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8" t="s">
        <v>147</v>
      </c>
      <c r="P2863" s="26">
        <v>231.0</v>
      </c>
    </row>
    <row r="2864" ht="15.75" customHeight="1">
      <c r="A2864" s="8" t="s">
        <v>3244</v>
      </c>
      <c r="B2864" s="26">
        <f t="shared" si="1"/>
        <v>66</v>
      </c>
      <c r="C2864" s="26">
        <f t="shared" si="2"/>
        <v>66</v>
      </c>
      <c r="D2864" s="26">
        <f t="shared" si="3"/>
        <v>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8" t="s">
        <v>147</v>
      </c>
      <c r="P2864" s="26">
        <v>60.0</v>
      </c>
    </row>
    <row r="2865" ht="15.75" customHeight="1">
      <c r="A2865" s="8" t="s">
        <v>3245</v>
      </c>
      <c r="B2865" s="26">
        <f t="shared" si="1"/>
        <v>229</v>
      </c>
      <c r="C2865" s="26">
        <f t="shared" si="2"/>
        <v>229</v>
      </c>
      <c r="D2865" s="26">
        <f t="shared" si="3"/>
        <v>20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8" t="s">
        <v>147</v>
      </c>
      <c r="P2865" s="26">
        <v>209.0</v>
      </c>
    </row>
    <row r="2866" ht="15.75" customHeight="1">
      <c r="A2866" s="8" t="s">
        <v>3246</v>
      </c>
      <c r="B2866" s="26">
        <f t="shared" si="1"/>
        <v>343</v>
      </c>
      <c r="C2866" s="26">
        <f t="shared" si="2"/>
        <v>343</v>
      </c>
      <c r="D2866" s="26">
        <f t="shared" si="3"/>
        <v>30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8" t="s">
        <v>147</v>
      </c>
      <c r="P2866" s="26">
        <v>313.0</v>
      </c>
    </row>
    <row r="2867" ht="15.75" customHeight="1">
      <c r="A2867" s="8" t="s">
        <v>3247</v>
      </c>
      <c r="B2867" s="26">
        <f t="shared" si="1"/>
        <v>261</v>
      </c>
      <c r="C2867" s="26">
        <f t="shared" si="2"/>
        <v>261</v>
      </c>
      <c r="D2867" s="26">
        <f t="shared" si="3"/>
        <v>23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8" t="s">
        <v>147</v>
      </c>
      <c r="P2867" s="26">
        <v>238.0</v>
      </c>
    </row>
    <row r="2868" ht="15.75" customHeight="1">
      <c r="A2868" s="8" t="s">
        <v>3248</v>
      </c>
      <c r="B2868" s="26">
        <f t="shared" si="1"/>
        <v>202</v>
      </c>
      <c r="C2868" s="26">
        <f t="shared" si="2"/>
        <v>202</v>
      </c>
      <c r="D2868" s="26">
        <f t="shared" si="3"/>
        <v>18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8" t="s">
        <v>147</v>
      </c>
      <c r="P2868" s="26">
        <v>184.0</v>
      </c>
    </row>
    <row r="2869" ht="15.75" customHeight="1">
      <c r="A2869" s="8" t="s">
        <v>3249</v>
      </c>
      <c r="B2869" s="26">
        <f t="shared" si="1"/>
        <v>343</v>
      </c>
      <c r="C2869" s="26">
        <f t="shared" si="2"/>
        <v>343</v>
      </c>
      <c r="D2869" s="26">
        <f t="shared" si="3"/>
        <v>30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8" t="s">
        <v>147</v>
      </c>
      <c r="P2869" s="26">
        <v>313.0</v>
      </c>
    </row>
    <row r="2870" ht="15.75" customHeight="1">
      <c r="A2870" s="8" t="s">
        <v>3250</v>
      </c>
      <c r="B2870" s="26">
        <f t="shared" si="1"/>
        <v>34</v>
      </c>
      <c r="C2870" s="26">
        <f t="shared" si="2"/>
        <v>34</v>
      </c>
      <c r="D2870" s="26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8" t="s">
        <v>147</v>
      </c>
      <c r="P2870" s="26">
        <v>31.0</v>
      </c>
    </row>
    <row r="2871" ht="15.75" customHeight="1">
      <c r="A2871" s="8" t="s">
        <v>3251</v>
      </c>
      <c r="B2871" s="26">
        <f t="shared" si="1"/>
        <v>55</v>
      </c>
      <c r="C2871" s="26">
        <f t="shared" si="2"/>
        <v>55</v>
      </c>
      <c r="D2871" s="26">
        <f t="shared" si="3"/>
        <v>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8" t="s">
        <v>147</v>
      </c>
      <c r="P2871" s="26">
        <v>50.0</v>
      </c>
    </row>
    <row r="2872" ht="15.75" customHeight="1">
      <c r="A2872" s="8" t="s">
        <v>3252</v>
      </c>
      <c r="B2872" s="26">
        <f t="shared" si="1"/>
        <v>25</v>
      </c>
      <c r="C2872" s="26">
        <f t="shared" si="2"/>
        <v>25</v>
      </c>
      <c r="D2872" s="26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8" t="s">
        <v>147</v>
      </c>
      <c r="P2872" s="26">
        <v>23.0</v>
      </c>
    </row>
    <row r="2873" ht="15.75" customHeight="1">
      <c r="A2873" s="8" t="s">
        <v>3253</v>
      </c>
      <c r="B2873" s="26">
        <f t="shared" si="1"/>
        <v>43</v>
      </c>
      <c r="C2873" s="26">
        <f t="shared" si="2"/>
        <v>43</v>
      </c>
      <c r="D2873" s="26">
        <f t="shared" si="3"/>
        <v>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8" t="s">
        <v>147</v>
      </c>
      <c r="P2873" s="26">
        <v>39.0</v>
      </c>
    </row>
    <row r="2874" ht="15.75" customHeight="1">
      <c r="A2874" s="8" t="s">
        <v>3254</v>
      </c>
      <c r="B2874" s="26">
        <f t="shared" si="1"/>
        <v>52</v>
      </c>
      <c r="C2874" s="26">
        <f t="shared" si="2"/>
        <v>52</v>
      </c>
      <c r="D2874" s="26">
        <f t="shared" si="3"/>
        <v>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8" t="s">
        <v>147</v>
      </c>
      <c r="P2874" s="26">
        <v>47.0</v>
      </c>
    </row>
    <row r="2875" ht="15.75" customHeight="1">
      <c r="A2875" s="8" t="s">
        <v>3255</v>
      </c>
      <c r="B2875" s="26">
        <f t="shared" si="1"/>
        <v>92</v>
      </c>
      <c r="C2875" s="26">
        <f t="shared" si="2"/>
        <v>92</v>
      </c>
      <c r="D2875" s="26">
        <f t="shared" si="3"/>
        <v>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8" t="s">
        <v>147</v>
      </c>
      <c r="P2875" s="26">
        <v>84.0</v>
      </c>
    </row>
    <row r="2876" ht="15.75" customHeight="1">
      <c r="A2876" s="8" t="s">
        <v>3256</v>
      </c>
      <c r="B2876" s="26">
        <f t="shared" si="1"/>
        <v>137</v>
      </c>
      <c r="C2876" s="26">
        <f t="shared" si="2"/>
        <v>137</v>
      </c>
      <c r="D2876" s="26">
        <f t="shared" si="3"/>
        <v>12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8" t="s">
        <v>147</v>
      </c>
      <c r="P2876" s="26">
        <v>125.0</v>
      </c>
    </row>
    <row r="2877" ht="15.75" customHeight="1">
      <c r="A2877" s="8" t="s">
        <v>3257</v>
      </c>
      <c r="B2877" s="26">
        <f t="shared" si="1"/>
        <v>225</v>
      </c>
      <c r="C2877" s="26">
        <f t="shared" si="2"/>
        <v>225</v>
      </c>
      <c r="D2877" s="26">
        <f t="shared" si="3"/>
        <v>20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8" t="s">
        <v>147</v>
      </c>
      <c r="P2877" s="26">
        <v>205.0</v>
      </c>
    </row>
    <row r="2878" ht="15.75" customHeight="1">
      <c r="A2878" s="8" t="s">
        <v>3258</v>
      </c>
      <c r="B2878" s="26">
        <f t="shared" si="1"/>
        <v>197</v>
      </c>
      <c r="C2878" s="26">
        <f t="shared" si="2"/>
        <v>197</v>
      </c>
      <c r="D2878" s="26">
        <f t="shared" si="3"/>
        <v>17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8" t="s">
        <v>147</v>
      </c>
      <c r="P2878" s="26">
        <v>180.0</v>
      </c>
    </row>
    <row r="2879" ht="15.75" customHeight="1">
      <c r="A2879" s="8" t="s">
        <v>3259</v>
      </c>
      <c r="B2879" s="26">
        <f t="shared" si="1"/>
        <v>100</v>
      </c>
      <c r="C2879" s="26">
        <f t="shared" si="2"/>
        <v>100</v>
      </c>
      <c r="D2879" s="26">
        <f t="shared" si="3"/>
        <v>9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8" t="s">
        <v>147</v>
      </c>
      <c r="P2879" s="26">
        <v>91.0</v>
      </c>
    </row>
    <row r="2880" ht="15.75" customHeight="1">
      <c r="A2880" s="8" t="s">
        <v>3260</v>
      </c>
      <c r="B2880" s="26">
        <f t="shared" si="1"/>
        <v>94</v>
      </c>
      <c r="C2880" s="26">
        <f t="shared" si="2"/>
        <v>94</v>
      </c>
      <c r="D2880" s="26">
        <f t="shared" si="3"/>
        <v>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8" t="s">
        <v>147</v>
      </c>
      <c r="P2880" s="26">
        <v>86.0</v>
      </c>
    </row>
    <row r="2881" ht="15.75" customHeight="1">
      <c r="A2881" s="8" t="s">
        <v>3261</v>
      </c>
      <c r="B2881" s="26">
        <f t="shared" si="1"/>
        <v>44</v>
      </c>
      <c r="C2881" s="26">
        <f t="shared" si="2"/>
        <v>44</v>
      </c>
      <c r="D2881" s="26">
        <f t="shared" si="3"/>
        <v>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8" t="s">
        <v>147</v>
      </c>
      <c r="P2881" s="26">
        <v>40.0</v>
      </c>
    </row>
    <row r="2882" ht="15.75" customHeight="1">
      <c r="A2882" s="8" t="s">
        <v>3262</v>
      </c>
      <c r="B2882" s="26">
        <f t="shared" si="1"/>
        <v>94</v>
      </c>
      <c r="C2882" s="26">
        <f t="shared" si="2"/>
        <v>94</v>
      </c>
      <c r="D2882" s="26">
        <f t="shared" si="3"/>
        <v>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8" t="s">
        <v>147</v>
      </c>
      <c r="P2882" s="26">
        <v>86.0</v>
      </c>
    </row>
    <row r="2883" ht="15.75" customHeight="1">
      <c r="A2883" s="8" t="s">
        <v>3263</v>
      </c>
      <c r="B2883" s="26">
        <f t="shared" si="1"/>
        <v>93</v>
      </c>
      <c r="C2883" s="26">
        <f t="shared" si="2"/>
        <v>93</v>
      </c>
      <c r="D2883" s="26">
        <f t="shared" si="3"/>
        <v>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8" t="s">
        <v>147</v>
      </c>
      <c r="P2883" s="26">
        <v>85.0</v>
      </c>
    </row>
    <row r="2884" ht="15.75" customHeight="1">
      <c r="A2884" s="8" t="s">
        <v>3264</v>
      </c>
      <c r="B2884" s="26">
        <f t="shared" si="1"/>
        <v>65</v>
      </c>
      <c r="C2884" s="26">
        <f t="shared" si="2"/>
        <v>65</v>
      </c>
      <c r="D2884" s="26">
        <f t="shared" si="3"/>
        <v>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8" t="s">
        <v>147</v>
      </c>
      <c r="P2884" s="26">
        <v>59.0</v>
      </c>
    </row>
    <row r="2885" ht="15.75" customHeight="1">
      <c r="A2885" s="8" t="s">
        <v>3265</v>
      </c>
      <c r="B2885" s="26">
        <f t="shared" si="1"/>
        <v>100</v>
      </c>
      <c r="C2885" s="26">
        <f t="shared" si="2"/>
        <v>100</v>
      </c>
      <c r="D2885" s="26">
        <f t="shared" si="3"/>
        <v>9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8" t="s">
        <v>147</v>
      </c>
      <c r="P2885" s="26">
        <v>91.0</v>
      </c>
    </row>
    <row r="2886" ht="15.75" customHeight="1">
      <c r="A2886" s="8" t="s">
        <v>3266</v>
      </c>
      <c r="B2886" s="26">
        <f t="shared" si="1"/>
        <v>167</v>
      </c>
      <c r="C2886" s="26">
        <f t="shared" si="2"/>
        <v>167</v>
      </c>
      <c r="D2886" s="26">
        <f t="shared" si="3"/>
        <v>15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8" t="s">
        <v>147</v>
      </c>
      <c r="P2886" s="26">
        <v>152.0</v>
      </c>
    </row>
    <row r="2887" ht="15.75" customHeight="1">
      <c r="A2887" s="8" t="s">
        <v>3267</v>
      </c>
      <c r="B2887" s="26">
        <f t="shared" si="1"/>
        <v>166</v>
      </c>
      <c r="C2887" s="26">
        <f t="shared" si="2"/>
        <v>166</v>
      </c>
      <c r="D2887" s="26">
        <f t="shared" si="3"/>
        <v>15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8" t="s">
        <v>147</v>
      </c>
      <c r="P2887" s="26">
        <v>151.0</v>
      </c>
    </row>
    <row r="2888" ht="15.75" customHeight="1">
      <c r="A2888" s="8" t="s">
        <v>3268</v>
      </c>
      <c r="B2888" s="26">
        <f t="shared" si="1"/>
        <v>54</v>
      </c>
      <c r="C2888" s="26">
        <f t="shared" si="2"/>
        <v>54</v>
      </c>
      <c r="D2888" s="26">
        <f t="shared" si="3"/>
        <v>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8" t="s">
        <v>147</v>
      </c>
      <c r="P2888" s="26">
        <v>49.0</v>
      </c>
    </row>
    <row r="2889" ht="15.75" customHeight="1">
      <c r="A2889" s="8" t="s">
        <v>3269</v>
      </c>
      <c r="B2889" s="26">
        <f t="shared" si="1"/>
        <v>248</v>
      </c>
      <c r="C2889" s="26">
        <f t="shared" si="2"/>
        <v>248</v>
      </c>
      <c r="D2889" s="26">
        <f t="shared" si="3"/>
        <v>22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8" t="s">
        <v>147</v>
      </c>
      <c r="P2889" s="26">
        <v>226.0</v>
      </c>
    </row>
    <row r="2890" ht="15.75" customHeight="1">
      <c r="A2890" s="8" t="s">
        <v>3270</v>
      </c>
      <c r="B2890" s="26">
        <f t="shared" si="1"/>
        <v>96</v>
      </c>
      <c r="C2890" s="26">
        <f t="shared" si="2"/>
        <v>96</v>
      </c>
      <c r="D2890" s="26">
        <f t="shared" si="3"/>
        <v>8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8" t="s">
        <v>147</v>
      </c>
      <c r="P2890" s="26">
        <v>88.0</v>
      </c>
    </row>
    <row r="2891" ht="15.75" customHeight="1">
      <c r="A2891" s="8" t="s">
        <v>3271</v>
      </c>
      <c r="B2891" s="26">
        <f t="shared" si="1"/>
        <v>37</v>
      </c>
      <c r="C2891" s="26">
        <f t="shared" si="2"/>
        <v>37</v>
      </c>
      <c r="D2891" s="26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8" t="s">
        <v>147</v>
      </c>
      <c r="P2891" s="26">
        <v>34.0</v>
      </c>
    </row>
    <row r="2892" ht="15.75" customHeight="1">
      <c r="A2892" s="8" t="s">
        <v>3272</v>
      </c>
      <c r="B2892" s="26">
        <f t="shared" si="1"/>
        <v>94</v>
      </c>
      <c r="C2892" s="26">
        <f t="shared" si="2"/>
        <v>94</v>
      </c>
      <c r="D2892" s="26">
        <f t="shared" si="3"/>
        <v>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8" t="s">
        <v>147</v>
      </c>
      <c r="P2892" s="26">
        <v>86.0</v>
      </c>
    </row>
    <row r="2893" ht="15.75" customHeight="1">
      <c r="A2893" s="8" t="s">
        <v>3273</v>
      </c>
      <c r="B2893" s="26">
        <f t="shared" si="1"/>
        <v>39</v>
      </c>
      <c r="C2893" s="26">
        <f t="shared" si="2"/>
        <v>39</v>
      </c>
      <c r="D2893" s="26">
        <f t="shared" si="3"/>
        <v>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8" t="s">
        <v>147</v>
      </c>
      <c r="P2893" s="26">
        <v>36.0</v>
      </c>
    </row>
    <row r="2894" ht="15.75" customHeight="1">
      <c r="A2894" s="8" t="s">
        <v>3274</v>
      </c>
      <c r="B2894" s="26">
        <f t="shared" si="1"/>
        <v>170</v>
      </c>
      <c r="C2894" s="26">
        <f t="shared" si="2"/>
        <v>170</v>
      </c>
      <c r="D2894" s="26">
        <f t="shared" si="3"/>
        <v>15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8" t="s">
        <v>147</v>
      </c>
      <c r="P2894" s="26">
        <v>155.0</v>
      </c>
    </row>
    <row r="2895" ht="15.75" customHeight="1">
      <c r="A2895" s="8" t="s">
        <v>3275</v>
      </c>
      <c r="B2895" s="26">
        <f t="shared" si="1"/>
        <v>173</v>
      </c>
      <c r="C2895" s="26">
        <f t="shared" si="2"/>
        <v>173</v>
      </c>
      <c r="D2895" s="26">
        <f t="shared" si="3"/>
        <v>15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8" t="s">
        <v>147</v>
      </c>
      <c r="P2895" s="26">
        <v>158.0</v>
      </c>
    </row>
    <row r="2896" ht="15.75" customHeight="1">
      <c r="A2896" s="8" t="s">
        <v>3276</v>
      </c>
      <c r="B2896" s="26">
        <f t="shared" si="1"/>
        <v>287</v>
      </c>
      <c r="C2896" s="26">
        <f t="shared" si="2"/>
        <v>287</v>
      </c>
      <c r="D2896" s="26">
        <f t="shared" si="3"/>
        <v>25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8" t="s">
        <v>147</v>
      </c>
      <c r="P2896" s="26">
        <v>262.0</v>
      </c>
    </row>
    <row r="2897" ht="15.75" customHeight="1">
      <c r="A2897" s="8" t="s">
        <v>3277</v>
      </c>
      <c r="B2897" s="26">
        <f t="shared" si="1"/>
        <v>58</v>
      </c>
      <c r="C2897" s="26">
        <f t="shared" si="2"/>
        <v>58</v>
      </c>
      <c r="D2897" s="26">
        <f t="shared" si="3"/>
        <v>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8" t="s">
        <v>147</v>
      </c>
      <c r="P2897" s="26">
        <v>53.0</v>
      </c>
    </row>
    <row r="2898" ht="15.75" customHeight="1">
      <c r="A2898" s="8" t="s">
        <v>3278</v>
      </c>
      <c r="B2898" s="26">
        <f t="shared" si="1"/>
        <v>99</v>
      </c>
      <c r="C2898" s="26">
        <f t="shared" si="2"/>
        <v>99</v>
      </c>
      <c r="D2898" s="26">
        <f t="shared" si="3"/>
        <v>9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8" t="s">
        <v>147</v>
      </c>
      <c r="P2898" s="26">
        <v>90.0</v>
      </c>
    </row>
    <row r="2899" ht="15.75" customHeight="1">
      <c r="A2899" s="8" t="s">
        <v>3279</v>
      </c>
      <c r="B2899" s="26">
        <f t="shared" si="1"/>
        <v>106</v>
      </c>
      <c r="C2899" s="26">
        <f t="shared" si="2"/>
        <v>106</v>
      </c>
      <c r="D2899" s="26">
        <f t="shared" si="3"/>
        <v>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8" t="s">
        <v>147</v>
      </c>
      <c r="P2899" s="26">
        <v>97.0</v>
      </c>
    </row>
    <row r="2900" ht="15.75" customHeight="1">
      <c r="A2900" s="8" t="s">
        <v>3280</v>
      </c>
      <c r="B2900" s="26">
        <f t="shared" si="1"/>
        <v>48</v>
      </c>
      <c r="C2900" s="26">
        <f t="shared" si="2"/>
        <v>48</v>
      </c>
      <c r="D2900" s="26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8" t="s">
        <v>147</v>
      </c>
      <c r="P2900" s="26">
        <v>44.0</v>
      </c>
    </row>
    <row r="2901" ht="15.75" customHeight="1">
      <c r="A2901" s="8" t="s">
        <v>3281</v>
      </c>
      <c r="B2901" s="26">
        <f t="shared" si="1"/>
        <v>73</v>
      </c>
      <c r="C2901" s="26">
        <f t="shared" si="2"/>
        <v>73</v>
      </c>
      <c r="D2901" s="26">
        <f t="shared" si="3"/>
        <v>6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8" t="s">
        <v>147</v>
      </c>
      <c r="P2901" s="26">
        <v>67.0</v>
      </c>
    </row>
    <row r="2902" ht="15.75" customHeight="1">
      <c r="A2902" s="8" t="s">
        <v>3282</v>
      </c>
      <c r="B2902" s="26">
        <f t="shared" si="1"/>
        <v>248</v>
      </c>
      <c r="C2902" s="26">
        <f t="shared" si="2"/>
        <v>248</v>
      </c>
      <c r="D2902" s="26">
        <f t="shared" si="3"/>
        <v>22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8" t="s">
        <v>147</v>
      </c>
      <c r="P2902" s="26">
        <v>226.0</v>
      </c>
    </row>
    <row r="2903" ht="15.75" customHeight="1">
      <c r="A2903" s="8" t="s">
        <v>3283</v>
      </c>
      <c r="B2903" s="26">
        <f t="shared" si="1"/>
        <v>85</v>
      </c>
      <c r="C2903" s="26">
        <f t="shared" si="2"/>
        <v>85</v>
      </c>
      <c r="D2903" s="26">
        <f t="shared" si="3"/>
        <v>7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8" t="s">
        <v>147</v>
      </c>
      <c r="P2903" s="26">
        <v>78.0</v>
      </c>
    </row>
    <row r="2904" ht="15.75" customHeight="1">
      <c r="A2904" s="8" t="s">
        <v>3284</v>
      </c>
      <c r="B2904" s="26">
        <f t="shared" si="1"/>
        <v>253</v>
      </c>
      <c r="C2904" s="26">
        <f t="shared" si="2"/>
        <v>253</v>
      </c>
      <c r="D2904" s="26">
        <f t="shared" si="3"/>
        <v>22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8" t="s">
        <v>147</v>
      </c>
      <c r="P2904" s="26">
        <v>231.0</v>
      </c>
    </row>
    <row r="2905" ht="15.75" customHeight="1">
      <c r="A2905" s="8" t="s">
        <v>3285</v>
      </c>
      <c r="B2905" s="26">
        <f t="shared" si="1"/>
        <v>82</v>
      </c>
      <c r="C2905" s="26">
        <f t="shared" si="2"/>
        <v>82</v>
      </c>
      <c r="D2905" s="26">
        <f t="shared" si="3"/>
        <v>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8" t="s">
        <v>147</v>
      </c>
      <c r="P2905" s="26">
        <v>75.0</v>
      </c>
    </row>
    <row r="2906" ht="15.75" customHeight="1">
      <c r="A2906" s="8" t="s">
        <v>3286</v>
      </c>
      <c r="B2906" s="26">
        <f t="shared" si="1"/>
        <v>161</v>
      </c>
      <c r="C2906" s="26">
        <f t="shared" si="2"/>
        <v>161</v>
      </c>
      <c r="D2906" s="26">
        <f t="shared" si="3"/>
        <v>14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8" t="s">
        <v>147</v>
      </c>
      <c r="P2906" s="26">
        <v>147.0</v>
      </c>
    </row>
    <row r="2907" ht="15.75" customHeight="1">
      <c r="A2907" s="8" t="s">
        <v>3287</v>
      </c>
      <c r="B2907" s="26">
        <f t="shared" si="1"/>
        <v>157</v>
      </c>
      <c r="C2907" s="26">
        <f t="shared" si="2"/>
        <v>157</v>
      </c>
      <c r="D2907" s="26">
        <f t="shared" si="3"/>
        <v>14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8" t="s">
        <v>147</v>
      </c>
      <c r="P2907" s="26">
        <v>143.0</v>
      </c>
    </row>
    <row r="2908" ht="15.75" customHeight="1">
      <c r="A2908" s="8" t="s">
        <v>3288</v>
      </c>
      <c r="B2908" s="26">
        <f t="shared" si="1"/>
        <v>156</v>
      </c>
      <c r="C2908" s="26">
        <f t="shared" si="2"/>
        <v>156</v>
      </c>
      <c r="D2908" s="26">
        <f t="shared" si="3"/>
        <v>14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8" t="s">
        <v>147</v>
      </c>
      <c r="P2908" s="26">
        <v>142.0</v>
      </c>
    </row>
    <row r="2909" ht="15.75" customHeight="1">
      <c r="A2909" s="8" t="s">
        <v>3289</v>
      </c>
      <c r="B2909" s="26">
        <f t="shared" si="1"/>
        <v>157</v>
      </c>
      <c r="C2909" s="26">
        <f t="shared" si="2"/>
        <v>157</v>
      </c>
      <c r="D2909" s="26">
        <f t="shared" si="3"/>
        <v>14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8" t="s">
        <v>147</v>
      </c>
      <c r="P2909" s="26">
        <v>143.0</v>
      </c>
    </row>
    <row r="2910" ht="15.75" customHeight="1">
      <c r="A2910" s="8" t="s">
        <v>3290</v>
      </c>
      <c r="B2910" s="26">
        <f t="shared" si="1"/>
        <v>226</v>
      </c>
      <c r="C2910" s="26">
        <f t="shared" si="2"/>
        <v>226</v>
      </c>
      <c r="D2910" s="26">
        <f t="shared" si="3"/>
        <v>20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8" t="s">
        <v>147</v>
      </c>
      <c r="P2910" s="26">
        <v>206.0</v>
      </c>
    </row>
    <row r="2911" ht="15.75" customHeight="1">
      <c r="A2911" s="8" t="s">
        <v>3291</v>
      </c>
      <c r="B2911" s="26">
        <f t="shared" si="1"/>
        <v>180</v>
      </c>
      <c r="C2911" s="26">
        <f t="shared" si="2"/>
        <v>180</v>
      </c>
      <c r="D2911" s="26">
        <f t="shared" si="3"/>
        <v>16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8" t="s">
        <v>147</v>
      </c>
      <c r="P2911" s="26">
        <v>164.0</v>
      </c>
    </row>
    <row r="2912" ht="15.75" customHeight="1">
      <c r="A2912" s="8" t="s">
        <v>3292</v>
      </c>
      <c r="B2912" s="26">
        <f t="shared" si="1"/>
        <v>208</v>
      </c>
      <c r="C2912" s="26">
        <f t="shared" si="2"/>
        <v>208</v>
      </c>
      <c r="D2912" s="26">
        <f t="shared" si="3"/>
        <v>18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8" t="s">
        <v>147</v>
      </c>
      <c r="P2912" s="26">
        <v>190.0</v>
      </c>
    </row>
    <row r="2913" ht="15.75" customHeight="1">
      <c r="A2913" s="8" t="s">
        <v>3293</v>
      </c>
      <c r="B2913" s="26">
        <f t="shared" si="1"/>
        <v>193</v>
      </c>
      <c r="C2913" s="26">
        <f t="shared" si="2"/>
        <v>193</v>
      </c>
      <c r="D2913" s="26">
        <f t="shared" si="3"/>
        <v>17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8" t="s">
        <v>147</v>
      </c>
      <c r="P2913" s="26">
        <v>176.0</v>
      </c>
    </row>
    <row r="2914" ht="15.75" customHeight="1">
      <c r="A2914" s="8" t="s">
        <v>3294</v>
      </c>
      <c r="B2914" s="26">
        <f t="shared" si="1"/>
        <v>223</v>
      </c>
      <c r="C2914" s="26">
        <f t="shared" si="2"/>
        <v>223</v>
      </c>
      <c r="D2914" s="26">
        <f t="shared" si="3"/>
        <v>20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8" t="s">
        <v>147</v>
      </c>
      <c r="P2914" s="26">
        <v>203.0</v>
      </c>
    </row>
    <row r="2915" ht="15.75" customHeight="1">
      <c r="A2915" s="8" t="s">
        <v>3295</v>
      </c>
      <c r="B2915" s="26">
        <f t="shared" si="1"/>
        <v>179</v>
      </c>
      <c r="C2915" s="26">
        <f t="shared" si="2"/>
        <v>179</v>
      </c>
      <c r="D2915" s="26">
        <f t="shared" si="3"/>
        <v>16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8" t="s">
        <v>147</v>
      </c>
      <c r="P2915" s="26">
        <v>163.0</v>
      </c>
    </row>
    <row r="2916" ht="15.75" customHeight="1">
      <c r="A2916" s="8" t="s">
        <v>3296</v>
      </c>
      <c r="B2916" s="26">
        <f t="shared" si="1"/>
        <v>196</v>
      </c>
      <c r="C2916" s="26">
        <f t="shared" si="2"/>
        <v>196</v>
      </c>
      <c r="D2916" s="26">
        <f t="shared" si="3"/>
        <v>17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8" t="s">
        <v>147</v>
      </c>
      <c r="P2916" s="26">
        <v>179.0</v>
      </c>
    </row>
    <row r="2917" ht="15.75" customHeight="1">
      <c r="A2917" s="8" t="s">
        <v>3297</v>
      </c>
      <c r="B2917" s="26">
        <f t="shared" si="1"/>
        <v>156</v>
      </c>
      <c r="C2917" s="26">
        <f t="shared" si="2"/>
        <v>156</v>
      </c>
      <c r="D2917" s="26">
        <f t="shared" si="3"/>
        <v>14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8" t="s">
        <v>147</v>
      </c>
      <c r="P2917" s="26">
        <v>142.0</v>
      </c>
    </row>
    <row r="2918" ht="15.75" customHeight="1">
      <c r="A2918" s="8" t="s">
        <v>3298</v>
      </c>
      <c r="B2918" s="26">
        <f t="shared" si="1"/>
        <v>195</v>
      </c>
      <c r="C2918" s="26">
        <f t="shared" si="2"/>
        <v>195</v>
      </c>
      <c r="D2918" s="26">
        <f t="shared" si="3"/>
        <v>17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8" t="s">
        <v>147</v>
      </c>
      <c r="P2918" s="26">
        <v>178.0</v>
      </c>
    </row>
    <row r="2919" ht="15.75" customHeight="1">
      <c r="A2919" s="8" t="s">
        <v>3299</v>
      </c>
      <c r="B2919" s="26">
        <f t="shared" si="1"/>
        <v>185</v>
      </c>
      <c r="C2919" s="26">
        <f t="shared" si="2"/>
        <v>185</v>
      </c>
      <c r="D2919" s="26">
        <f t="shared" si="3"/>
        <v>16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8" t="s">
        <v>147</v>
      </c>
      <c r="P2919" s="26">
        <v>169.0</v>
      </c>
    </row>
    <row r="2920" ht="15.75" customHeight="1">
      <c r="A2920" s="8" t="s">
        <v>3300</v>
      </c>
      <c r="B2920" s="26">
        <f t="shared" si="1"/>
        <v>66</v>
      </c>
      <c r="C2920" s="26">
        <f t="shared" si="2"/>
        <v>66</v>
      </c>
      <c r="D2920" s="26">
        <f t="shared" si="3"/>
        <v>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8" t="s">
        <v>147</v>
      </c>
      <c r="P2920" s="26">
        <v>60.0</v>
      </c>
    </row>
    <row r="2921" ht="15.75" customHeight="1">
      <c r="A2921" s="8" t="s">
        <v>3301</v>
      </c>
      <c r="B2921" s="26">
        <f t="shared" si="1"/>
        <v>262</v>
      </c>
      <c r="C2921" s="26">
        <f t="shared" si="2"/>
        <v>262</v>
      </c>
      <c r="D2921" s="26">
        <f t="shared" si="3"/>
        <v>23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8" t="s">
        <v>147</v>
      </c>
      <c r="P2921" s="26">
        <v>239.0</v>
      </c>
    </row>
    <row r="2922" ht="15.75" customHeight="1">
      <c r="A2922" s="8" t="s">
        <v>3302</v>
      </c>
      <c r="B2922" s="26">
        <f t="shared" si="1"/>
        <v>248</v>
      </c>
      <c r="C2922" s="26">
        <f t="shared" si="2"/>
        <v>248</v>
      </c>
      <c r="D2922" s="26">
        <f t="shared" si="3"/>
        <v>22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8" t="s">
        <v>147</v>
      </c>
      <c r="P2922" s="26">
        <v>226.0</v>
      </c>
    </row>
    <row r="2923" ht="15.75" customHeight="1">
      <c r="A2923" s="8" t="s">
        <v>3303</v>
      </c>
      <c r="B2923" s="26">
        <f t="shared" si="1"/>
        <v>207</v>
      </c>
      <c r="C2923" s="26">
        <f t="shared" si="2"/>
        <v>207</v>
      </c>
      <c r="D2923" s="26">
        <f t="shared" si="3"/>
        <v>18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8" t="s">
        <v>147</v>
      </c>
      <c r="P2923" s="26">
        <v>189.0</v>
      </c>
    </row>
    <row r="2924" ht="15.75" customHeight="1">
      <c r="A2924" s="8" t="s">
        <v>3304</v>
      </c>
      <c r="B2924" s="26">
        <f t="shared" si="1"/>
        <v>242</v>
      </c>
      <c r="C2924" s="26">
        <f t="shared" si="2"/>
        <v>242</v>
      </c>
      <c r="D2924" s="26">
        <f t="shared" si="3"/>
        <v>21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8" t="s">
        <v>147</v>
      </c>
      <c r="P2924" s="26">
        <v>221.0</v>
      </c>
    </row>
    <row r="2925" ht="15.75" customHeight="1">
      <c r="A2925" s="8" t="s">
        <v>3305</v>
      </c>
      <c r="B2925" s="26">
        <f t="shared" si="1"/>
        <v>247</v>
      </c>
      <c r="C2925" s="26">
        <f t="shared" si="2"/>
        <v>247</v>
      </c>
      <c r="D2925" s="26">
        <f t="shared" si="3"/>
        <v>22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8" t="s">
        <v>147</v>
      </c>
      <c r="P2925" s="26">
        <v>225.0</v>
      </c>
    </row>
    <row r="2926" ht="15.75" customHeight="1">
      <c r="A2926" s="8" t="s">
        <v>3306</v>
      </c>
      <c r="B2926" s="26">
        <f t="shared" si="1"/>
        <v>212</v>
      </c>
      <c r="C2926" s="26">
        <f t="shared" si="2"/>
        <v>212</v>
      </c>
      <c r="D2926" s="26">
        <f t="shared" si="3"/>
        <v>19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8" t="s">
        <v>147</v>
      </c>
      <c r="P2926" s="26">
        <v>193.0</v>
      </c>
    </row>
    <row r="2927" ht="15.75" customHeight="1">
      <c r="A2927" s="8" t="s">
        <v>3307</v>
      </c>
      <c r="B2927" s="26">
        <f t="shared" si="1"/>
        <v>158</v>
      </c>
      <c r="C2927" s="26">
        <f t="shared" si="2"/>
        <v>158</v>
      </c>
      <c r="D2927" s="26">
        <f t="shared" si="3"/>
        <v>14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8" t="s">
        <v>147</v>
      </c>
      <c r="P2927" s="26">
        <v>144.0</v>
      </c>
    </row>
    <row r="2928" ht="15.75" customHeight="1">
      <c r="A2928" s="8" t="s">
        <v>3308</v>
      </c>
      <c r="B2928" s="26">
        <f t="shared" si="1"/>
        <v>301</v>
      </c>
      <c r="C2928" s="26">
        <f t="shared" si="2"/>
        <v>301</v>
      </c>
      <c r="D2928" s="26">
        <f t="shared" si="3"/>
        <v>26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8" t="s">
        <v>147</v>
      </c>
      <c r="P2928" s="26">
        <v>275.0</v>
      </c>
    </row>
    <row r="2929" ht="15.75" customHeight="1">
      <c r="A2929" s="8" t="s">
        <v>3309</v>
      </c>
      <c r="B2929" s="26">
        <f t="shared" si="1"/>
        <v>106</v>
      </c>
      <c r="C2929" s="26">
        <f t="shared" si="2"/>
        <v>106</v>
      </c>
      <c r="D2929" s="26">
        <f t="shared" si="3"/>
        <v>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8" t="s">
        <v>147</v>
      </c>
      <c r="P2929" s="26">
        <v>97.0</v>
      </c>
    </row>
    <row r="2930" ht="15.75" customHeight="1">
      <c r="A2930" s="8" t="s">
        <v>3310</v>
      </c>
      <c r="B2930" s="26">
        <f t="shared" si="1"/>
        <v>76</v>
      </c>
      <c r="C2930" s="26">
        <f t="shared" si="2"/>
        <v>76</v>
      </c>
      <c r="D2930" s="26">
        <f t="shared" si="3"/>
        <v>7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8" t="s">
        <v>147</v>
      </c>
      <c r="P2930" s="26">
        <v>69.0</v>
      </c>
    </row>
    <row r="2931" ht="15.75" customHeight="1">
      <c r="A2931" s="8" t="s">
        <v>3311</v>
      </c>
      <c r="B2931" s="26">
        <f t="shared" si="1"/>
        <v>78</v>
      </c>
      <c r="C2931" s="26">
        <f t="shared" si="2"/>
        <v>78</v>
      </c>
      <c r="D2931" s="26">
        <f t="shared" si="3"/>
        <v>7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8" t="s">
        <v>147</v>
      </c>
      <c r="P2931" s="26">
        <v>71.0</v>
      </c>
    </row>
    <row r="2932" ht="15.75" customHeight="1">
      <c r="A2932" s="8" t="s">
        <v>3312</v>
      </c>
      <c r="B2932" s="26">
        <f t="shared" si="1"/>
        <v>91</v>
      </c>
      <c r="C2932" s="26">
        <f t="shared" si="2"/>
        <v>91</v>
      </c>
      <c r="D2932" s="26">
        <f t="shared" si="3"/>
        <v>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8" t="s">
        <v>147</v>
      </c>
      <c r="P2932" s="26">
        <v>83.0</v>
      </c>
    </row>
    <row r="2933" ht="15.75" customHeight="1">
      <c r="A2933" s="8" t="s">
        <v>3313</v>
      </c>
      <c r="B2933" s="26">
        <f t="shared" si="1"/>
        <v>9</v>
      </c>
      <c r="C2933" s="26">
        <f t="shared" si="2"/>
        <v>9</v>
      </c>
      <c r="D2933" s="26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8" t="s">
        <v>147</v>
      </c>
      <c r="P2933" s="26">
        <v>8.0</v>
      </c>
    </row>
    <row r="2934" ht="15.75" customHeight="1">
      <c r="A2934" s="8" t="s">
        <v>3314</v>
      </c>
      <c r="B2934" s="26">
        <f t="shared" si="1"/>
        <v>637</v>
      </c>
      <c r="C2934" s="26">
        <f t="shared" si="2"/>
        <v>637</v>
      </c>
      <c r="D2934" s="26">
        <f t="shared" si="3"/>
        <v>56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8" t="s">
        <v>147</v>
      </c>
      <c r="P2934" s="26">
        <v>581.0</v>
      </c>
    </row>
    <row r="2935" ht="15.75" customHeight="1">
      <c r="A2935" s="8" t="s">
        <v>3315</v>
      </c>
      <c r="B2935" s="26">
        <f t="shared" si="1"/>
        <v>215</v>
      </c>
      <c r="C2935" s="26">
        <f t="shared" si="2"/>
        <v>215</v>
      </c>
      <c r="D2935" s="26">
        <f t="shared" si="3"/>
        <v>19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8" t="s">
        <v>147</v>
      </c>
      <c r="P2935" s="26">
        <v>196.0</v>
      </c>
    </row>
    <row r="2936" ht="15.75" customHeight="1">
      <c r="A2936" s="8" t="s">
        <v>3316</v>
      </c>
      <c r="B2936" s="26">
        <f t="shared" si="1"/>
        <v>414</v>
      </c>
      <c r="C2936" s="26">
        <f t="shared" si="2"/>
        <v>414</v>
      </c>
      <c r="D2936" s="26">
        <f t="shared" si="3"/>
        <v>36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8" t="s">
        <v>147</v>
      </c>
      <c r="P2936" s="26">
        <v>378.0</v>
      </c>
    </row>
    <row r="2937" ht="15.75" customHeight="1">
      <c r="A2937" s="8" t="s">
        <v>3317</v>
      </c>
      <c r="B2937" s="26">
        <f t="shared" si="1"/>
        <v>466</v>
      </c>
      <c r="C2937" s="26">
        <f t="shared" si="2"/>
        <v>466</v>
      </c>
      <c r="D2937" s="26">
        <f t="shared" si="3"/>
        <v>41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8" t="s">
        <v>147</v>
      </c>
      <c r="P2937" s="26">
        <v>425.0</v>
      </c>
    </row>
    <row r="2938" ht="15.75" customHeight="1">
      <c r="A2938" s="8" t="s">
        <v>3318</v>
      </c>
      <c r="B2938" s="26">
        <f t="shared" si="1"/>
        <v>403</v>
      </c>
      <c r="C2938" s="26">
        <f t="shared" si="2"/>
        <v>403</v>
      </c>
      <c r="D2938" s="26">
        <f t="shared" si="3"/>
        <v>35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8" t="s">
        <v>147</v>
      </c>
      <c r="P2938" s="26">
        <v>368.0</v>
      </c>
    </row>
    <row r="2939" ht="15.75" customHeight="1">
      <c r="A2939" s="8" t="s">
        <v>3319</v>
      </c>
      <c r="B2939" s="26">
        <f t="shared" si="1"/>
        <v>273</v>
      </c>
      <c r="C2939" s="26">
        <f t="shared" si="2"/>
        <v>273</v>
      </c>
      <c r="D2939" s="26">
        <f t="shared" si="3"/>
        <v>24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8" t="s">
        <v>147</v>
      </c>
      <c r="P2939" s="26">
        <v>249.0</v>
      </c>
    </row>
    <row r="2940" ht="15.75" customHeight="1">
      <c r="A2940" s="8" t="s">
        <v>3320</v>
      </c>
      <c r="B2940" s="26">
        <f t="shared" si="1"/>
        <v>35</v>
      </c>
      <c r="C2940" s="26">
        <f t="shared" si="2"/>
        <v>35</v>
      </c>
      <c r="D2940" s="26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8" t="s">
        <v>147</v>
      </c>
      <c r="P2940" s="26">
        <v>32.0</v>
      </c>
    </row>
    <row r="2941" ht="15.75" customHeight="1">
      <c r="A2941" s="8" t="s">
        <v>3321</v>
      </c>
      <c r="B2941" s="26">
        <f t="shared" si="1"/>
        <v>88</v>
      </c>
      <c r="C2941" s="26">
        <f t="shared" si="2"/>
        <v>88</v>
      </c>
      <c r="D2941" s="26">
        <f t="shared" si="3"/>
        <v>8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8" t="s">
        <v>147</v>
      </c>
      <c r="P2941" s="26">
        <v>80.0</v>
      </c>
    </row>
    <row r="2942" ht="15.75" customHeight="1">
      <c r="A2942" s="8" t="s">
        <v>3322</v>
      </c>
      <c r="B2942" s="26">
        <f t="shared" si="1"/>
        <v>66</v>
      </c>
      <c r="C2942" s="26">
        <f t="shared" si="2"/>
        <v>66</v>
      </c>
      <c r="D2942" s="26">
        <f t="shared" si="3"/>
        <v>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8" t="s">
        <v>147</v>
      </c>
      <c r="P2942" s="26">
        <v>60.0</v>
      </c>
    </row>
    <row r="2943" ht="15.75" customHeight="1">
      <c r="A2943" s="8" t="s">
        <v>3323</v>
      </c>
      <c r="B2943" s="26">
        <f t="shared" si="1"/>
        <v>99</v>
      </c>
      <c r="C2943" s="26">
        <f t="shared" si="2"/>
        <v>99</v>
      </c>
      <c r="D2943" s="26">
        <f t="shared" si="3"/>
        <v>9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8" t="s">
        <v>147</v>
      </c>
      <c r="P2943" s="26">
        <v>90.0</v>
      </c>
    </row>
    <row r="2944" ht="15.75" customHeight="1">
      <c r="A2944" s="8" t="s">
        <v>3324</v>
      </c>
      <c r="B2944" s="26">
        <f t="shared" si="1"/>
        <v>195</v>
      </c>
      <c r="C2944" s="26">
        <f t="shared" si="2"/>
        <v>195</v>
      </c>
      <c r="D2944" s="26">
        <f t="shared" si="3"/>
        <v>17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8" t="s">
        <v>147</v>
      </c>
      <c r="P2944" s="26">
        <v>178.0</v>
      </c>
    </row>
    <row r="2945" ht="15.75" customHeight="1">
      <c r="A2945" s="8" t="s">
        <v>3325</v>
      </c>
      <c r="B2945" s="26">
        <f t="shared" si="1"/>
        <v>436</v>
      </c>
      <c r="C2945" s="26">
        <f t="shared" si="2"/>
        <v>436</v>
      </c>
      <c r="D2945" s="26">
        <f t="shared" si="3"/>
        <v>38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8" t="s">
        <v>147</v>
      </c>
      <c r="P2945" s="26">
        <v>398.0</v>
      </c>
    </row>
    <row r="2946" ht="15.75" customHeight="1">
      <c r="A2946" s="8" t="s">
        <v>3326</v>
      </c>
      <c r="B2946" s="26">
        <f t="shared" si="1"/>
        <v>275</v>
      </c>
      <c r="C2946" s="26">
        <f t="shared" si="2"/>
        <v>275</v>
      </c>
      <c r="D2946" s="26">
        <f t="shared" si="3"/>
        <v>24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8" t="s">
        <v>147</v>
      </c>
      <c r="P2946" s="26">
        <v>251.0</v>
      </c>
    </row>
    <row r="2947" ht="15.75" customHeight="1">
      <c r="A2947" s="8" t="s">
        <v>3327</v>
      </c>
      <c r="B2947" s="26">
        <f t="shared" si="1"/>
        <v>62</v>
      </c>
      <c r="C2947" s="26">
        <f t="shared" si="2"/>
        <v>62</v>
      </c>
      <c r="D2947" s="26">
        <f t="shared" si="3"/>
        <v>5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8" t="s">
        <v>147</v>
      </c>
      <c r="P2947" s="26">
        <v>57.0</v>
      </c>
    </row>
    <row r="2948" ht="15.75" customHeight="1">
      <c r="A2948" s="8" t="s">
        <v>3328</v>
      </c>
      <c r="B2948" s="26">
        <f t="shared" si="1"/>
        <v>276</v>
      </c>
      <c r="C2948" s="26">
        <f t="shared" si="2"/>
        <v>276</v>
      </c>
      <c r="D2948" s="26">
        <f t="shared" si="3"/>
        <v>24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8" t="s">
        <v>147</v>
      </c>
      <c r="P2948" s="26">
        <v>252.0</v>
      </c>
    </row>
    <row r="2949" ht="15.75" customHeight="1">
      <c r="A2949" s="8" t="s">
        <v>3329</v>
      </c>
      <c r="B2949" s="26">
        <f t="shared" si="1"/>
        <v>372</v>
      </c>
      <c r="C2949" s="26">
        <f t="shared" si="2"/>
        <v>372</v>
      </c>
      <c r="D2949" s="26">
        <f t="shared" si="3"/>
        <v>33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8" t="s">
        <v>147</v>
      </c>
      <c r="P2949" s="26">
        <v>339.0</v>
      </c>
    </row>
    <row r="2950" ht="15.75" customHeight="1">
      <c r="A2950" s="8" t="s">
        <v>3330</v>
      </c>
      <c r="B2950" s="26">
        <f t="shared" si="1"/>
        <v>373</v>
      </c>
      <c r="C2950" s="26">
        <f t="shared" si="2"/>
        <v>373</v>
      </c>
      <c r="D2950" s="26">
        <f t="shared" si="3"/>
        <v>33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8" t="s">
        <v>147</v>
      </c>
      <c r="P2950" s="26">
        <v>340.0</v>
      </c>
    </row>
    <row r="2951" ht="15.75" customHeight="1">
      <c r="A2951" s="8" t="s">
        <v>3331</v>
      </c>
      <c r="B2951" s="26">
        <f t="shared" si="1"/>
        <v>335</v>
      </c>
      <c r="C2951" s="26">
        <f t="shared" si="2"/>
        <v>335</v>
      </c>
      <c r="D2951" s="26">
        <f t="shared" si="3"/>
        <v>29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8" t="s">
        <v>147</v>
      </c>
      <c r="P2951" s="26">
        <v>306.0</v>
      </c>
    </row>
    <row r="2952" ht="15.75" customHeight="1">
      <c r="A2952" s="8" t="s">
        <v>3332</v>
      </c>
      <c r="B2952" s="26">
        <f t="shared" si="1"/>
        <v>215</v>
      </c>
      <c r="C2952" s="26">
        <f t="shared" si="2"/>
        <v>215</v>
      </c>
      <c r="D2952" s="26">
        <f t="shared" si="3"/>
        <v>19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8" t="s">
        <v>147</v>
      </c>
      <c r="P2952" s="26">
        <v>196.0</v>
      </c>
    </row>
    <row r="2953" ht="15.75" customHeight="1">
      <c r="A2953" s="8" t="s">
        <v>3333</v>
      </c>
      <c r="B2953" s="26">
        <f t="shared" si="1"/>
        <v>82</v>
      </c>
      <c r="C2953" s="26">
        <f t="shared" si="2"/>
        <v>82</v>
      </c>
      <c r="D2953" s="26">
        <f t="shared" si="3"/>
        <v>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8" t="s">
        <v>147</v>
      </c>
      <c r="P2953" s="26">
        <v>75.0</v>
      </c>
    </row>
    <row r="2954" ht="15.75" customHeight="1">
      <c r="A2954" s="8" t="s">
        <v>3334</v>
      </c>
      <c r="B2954" s="26">
        <f t="shared" si="1"/>
        <v>216</v>
      </c>
      <c r="C2954" s="26">
        <f t="shared" si="2"/>
        <v>216</v>
      </c>
      <c r="D2954" s="26">
        <f t="shared" si="3"/>
        <v>19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8" t="s">
        <v>147</v>
      </c>
      <c r="P2954" s="26">
        <v>197.0</v>
      </c>
    </row>
    <row r="2955" ht="15.75" customHeight="1">
      <c r="A2955" s="8" t="s">
        <v>3335</v>
      </c>
      <c r="B2955" s="26">
        <f t="shared" si="1"/>
        <v>80</v>
      </c>
      <c r="C2955" s="26">
        <f t="shared" si="2"/>
        <v>80</v>
      </c>
      <c r="D2955" s="26">
        <f t="shared" si="3"/>
        <v>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8" t="s">
        <v>147</v>
      </c>
      <c r="P2955" s="26">
        <v>73.0</v>
      </c>
    </row>
    <row r="2956" ht="15.75" customHeight="1">
      <c r="A2956" s="8" t="s">
        <v>3336</v>
      </c>
      <c r="B2956" s="26">
        <f t="shared" si="1"/>
        <v>1201</v>
      </c>
      <c r="C2956" s="26">
        <f t="shared" si="2"/>
        <v>1201</v>
      </c>
      <c r="D2956" s="26">
        <f t="shared" si="3"/>
        <v>105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8" t="s">
        <v>147</v>
      </c>
      <c r="P2956" s="26">
        <v>1096.0</v>
      </c>
    </row>
    <row r="2957" ht="15.75" customHeight="1">
      <c r="A2957" s="8" t="s">
        <v>3337</v>
      </c>
      <c r="B2957" s="26">
        <f t="shared" si="1"/>
        <v>930</v>
      </c>
      <c r="C2957" s="26">
        <f t="shared" si="2"/>
        <v>930</v>
      </c>
      <c r="D2957" s="26">
        <f t="shared" si="3"/>
        <v>82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8" t="s">
        <v>147</v>
      </c>
      <c r="P2957" s="26">
        <v>848.0</v>
      </c>
    </row>
    <row r="2958" ht="15.75" customHeight="1">
      <c r="A2958" s="8" t="s">
        <v>3338</v>
      </c>
      <c r="B2958" s="26">
        <f t="shared" si="1"/>
        <v>180</v>
      </c>
      <c r="C2958" s="26">
        <f t="shared" si="2"/>
        <v>180</v>
      </c>
      <c r="D2958" s="26">
        <f t="shared" si="3"/>
        <v>16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8" t="s">
        <v>147</v>
      </c>
      <c r="P2958" s="26">
        <v>164.0</v>
      </c>
    </row>
    <row r="2959" ht="15.75" customHeight="1">
      <c r="A2959" s="8" t="s">
        <v>3339</v>
      </c>
      <c r="B2959" s="26">
        <f t="shared" si="1"/>
        <v>303</v>
      </c>
      <c r="C2959" s="26">
        <f t="shared" si="2"/>
        <v>303</v>
      </c>
      <c r="D2959" s="26">
        <f t="shared" si="3"/>
        <v>27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8" t="s">
        <v>147</v>
      </c>
      <c r="P2959" s="26">
        <v>276.0</v>
      </c>
    </row>
    <row r="2960" ht="15.75" customHeight="1">
      <c r="A2960" s="8" t="s">
        <v>3340</v>
      </c>
      <c r="B2960" s="26">
        <f t="shared" si="1"/>
        <v>1015</v>
      </c>
      <c r="C2960" s="26">
        <f t="shared" si="2"/>
        <v>1015</v>
      </c>
      <c r="D2960" s="26">
        <f t="shared" si="3"/>
        <v>89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8" t="s">
        <v>147</v>
      </c>
      <c r="P2960" s="26">
        <v>926.0</v>
      </c>
    </row>
    <row r="2961" ht="15.75" customHeight="1">
      <c r="A2961" s="8" t="s">
        <v>3341</v>
      </c>
      <c r="B2961" s="26">
        <f t="shared" si="1"/>
        <v>328</v>
      </c>
      <c r="C2961" s="26">
        <f t="shared" si="2"/>
        <v>328</v>
      </c>
      <c r="D2961" s="26">
        <f t="shared" si="3"/>
        <v>29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8" t="s">
        <v>147</v>
      </c>
      <c r="P2961" s="26">
        <v>299.0</v>
      </c>
    </row>
    <row r="2962" ht="15.75" customHeight="1">
      <c r="A2962" s="8" t="s">
        <v>3342</v>
      </c>
      <c r="B2962" s="26">
        <f t="shared" si="1"/>
        <v>112</v>
      </c>
      <c r="C2962" s="26">
        <f t="shared" si="2"/>
        <v>112</v>
      </c>
      <c r="D2962" s="26">
        <f t="shared" si="3"/>
        <v>10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8" t="s">
        <v>147</v>
      </c>
      <c r="P2962" s="26">
        <v>102.0</v>
      </c>
    </row>
    <row r="2963" ht="15.75" customHeight="1">
      <c r="A2963" s="8" t="s">
        <v>3343</v>
      </c>
      <c r="B2963" s="26">
        <f t="shared" si="1"/>
        <v>343</v>
      </c>
      <c r="C2963" s="26">
        <f t="shared" si="2"/>
        <v>343</v>
      </c>
      <c r="D2963" s="26">
        <f t="shared" si="3"/>
        <v>30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8" t="s">
        <v>147</v>
      </c>
      <c r="P2963" s="26">
        <v>313.0</v>
      </c>
    </row>
    <row r="2964" ht="15.75" customHeight="1">
      <c r="A2964" s="8" t="s">
        <v>3344</v>
      </c>
      <c r="B2964" s="26">
        <f t="shared" si="1"/>
        <v>535</v>
      </c>
      <c r="C2964" s="26">
        <f t="shared" si="2"/>
        <v>535</v>
      </c>
      <c r="D2964" s="26">
        <f t="shared" si="3"/>
        <v>47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8" t="s">
        <v>147</v>
      </c>
      <c r="P2964" s="26">
        <v>488.0</v>
      </c>
    </row>
    <row r="2965" ht="15.75" customHeight="1">
      <c r="A2965" s="8" t="s">
        <v>3345</v>
      </c>
      <c r="B2965" s="26">
        <f t="shared" si="1"/>
        <v>413</v>
      </c>
      <c r="C2965" s="26">
        <f t="shared" si="2"/>
        <v>413</v>
      </c>
      <c r="D2965" s="26">
        <f t="shared" si="3"/>
        <v>36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8" t="s">
        <v>147</v>
      </c>
      <c r="P2965" s="26">
        <v>377.0</v>
      </c>
    </row>
    <row r="2966" ht="15.75" customHeight="1">
      <c r="A2966" s="8" t="s">
        <v>3346</v>
      </c>
      <c r="B2966" s="26">
        <f t="shared" si="1"/>
        <v>114</v>
      </c>
      <c r="C2966" s="26">
        <f t="shared" si="2"/>
        <v>114</v>
      </c>
      <c r="D2966" s="26">
        <f t="shared" si="3"/>
        <v>10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8" t="s">
        <v>147</v>
      </c>
      <c r="P2966" s="26">
        <v>104.0</v>
      </c>
    </row>
    <row r="2967" ht="15.75" customHeight="1">
      <c r="A2967" s="8" t="s">
        <v>3347</v>
      </c>
      <c r="B2967" s="26">
        <f t="shared" si="1"/>
        <v>83</v>
      </c>
      <c r="C2967" s="26">
        <f t="shared" si="2"/>
        <v>83</v>
      </c>
      <c r="D2967" s="26">
        <f t="shared" si="3"/>
        <v>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8" t="s">
        <v>147</v>
      </c>
      <c r="P2967" s="26">
        <v>76.0</v>
      </c>
    </row>
    <row r="2968" ht="15.75" customHeight="1">
      <c r="A2968" s="8" t="s">
        <v>3348</v>
      </c>
      <c r="B2968" s="26">
        <f t="shared" si="1"/>
        <v>88</v>
      </c>
      <c r="C2968" s="26">
        <f t="shared" si="2"/>
        <v>88</v>
      </c>
      <c r="D2968" s="26">
        <f t="shared" si="3"/>
        <v>8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8" t="s">
        <v>147</v>
      </c>
      <c r="P2968" s="26">
        <v>80.0</v>
      </c>
    </row>
    <row r="2969" ht="15.75" customHeight="1">
      <c r="A2969" s="8" t="s">
        <v>3349</v>
      </c>
      <c r="B2969" s="26">
        <f t="shared" si="1"/>
        <v>178</v>
      </c>
      <c r="C2969" s="26">
        <f t="shared" si="2"/>
        <v>178</v>
      </c>
      <c r="D2969" s="26">
        <f t="shared" si="3"/>
        <v>16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8" t="s">
        <v>147</v>
      </c>
      <c r="P2969" s="26">
        <v>162.0</v>
      </c>
    </row>
    <row r="2970" ht="15.75" customHeight="1">
      <c r="A2970" s="8" t="s">
        <v>3350</v>
      </c>
      <c r="B2970" s="26">
        <f t="shared" si="1"/>
        <v>220</v>
      </c>
      <c r="C2970" s="26">
        <f t="shared" si="2"/>
        <v>220</v>
      </c>
      <c r="D2970" s="26">
        <f t="shared" si="3"/>
        <v>19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8" t="s">
        <v>147</v>
      </c>
      <c r="P2970" s="26">
        <v>201.0</v>
      </c>
    </row>
    <row r="2971" ht="15.75" customHeight="1">
      <c r="A2971" s="8" t="s">
        <v>3351</v>
      </c>
      <c r="B2971" s="26">
        <f t="shared" si="1"/>
        <v>98</v>
      </c>
      <c r="C2971" s="26">
        <f t="shared" si="2"/>
        <v>98</v>
      </c>
      <c r="D2971" s="26">
        <f t="shared" si="3"/>
        <v>9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8" t="s">
        <v>147</v>
      </c>
      <c r="P2971" s="26">
        <v>89.0</v>
      </c>
    </row>
    <row r="2972" ht="15.75" customHeight="1">
      <c r="A2972" s="8" t="s">
        <v>3352</v>
      </c>
      <c r="B2972" s="26">
        <f t="shared" si="1"/>
        <v>65</v>
      </c>
      <c r="C2972" s="26">
        <f t="shared" si="2"/>
        <v>65</v>
      </c>
      <c r="D2972" s="26">
        <f t="shared" si="3"/>
        <v>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8" t="s">
        <v>147</v>
      </c>
      <c r="P2972" s="26">
        <v>59.0</v>
      </c>
    </row>
    <row r="2973" ht="15.75" customHeight="1">
      <c r="A2973" s="8" t="s">
        <v>3353</v>
      </c>
      <c r="B2973" s="26">
        <f t="shared" si="1"/>
        <v>98</v>
      </c>
      <c r="C2973" s="26">
        <f t="shared" si="2"/>
        <v>98</v>
      </c>
      <c r="D2973" s="26">
        <f t="shared" si="3"/>
        <v>9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8" t="s">
        <v>147</v>
      </c>
      <c r="P2973" s="26">
        <v>89.0</v>
      </c>
    </row>
    <row r="2974" ht="15.75" customHeight="1">
      <c r="A2974" s="8" t="s">
        <v>3354</v>
      </c>
      <c r="B2974" s="26">
        <f t="shared" si="1"/>
        <v>21</v>
      </c>
      <c r="C2974" s="26">
        <f t="shared" si="2"/>
        <v>21</v>
      </c>
      <c r="D2974" s="26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8" t="s">
        <v>147</v>
      </c>
      <c r="P2974" s="26">
        <v>19.0</v>
      </c>
    </row>
    <row r="2975" ht="15.75" customHeight="1">
      <c r="A2975" s="8" t="s">
        <v>3355</v>
      </c>
      <c r="B2975" s="26">
        <f t="shared" si="1"/>
        <v>58</v>
      </c>
      <c r="C2975" s="26">
        <f t="shared" si="2"/>
        <v>58</v>
      </c>
      <c r="D2975" s="26">
        <f t="shared" si="3"/>
        <v>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8" t="s">
        <v>147</v>
      </c>
      <c r="P2975" s="26">
        <v>53.0</v>
      </c>
    </row>
    <row r="2976" ht="15.75" customHeight="1">
      <c r="A2976" s="8" t="s">
        <v>3356</v>
      </c>
      <c r="B2976" s="26">
        <f t="shared" si="1"/>
        <v>223</v>
      </c>
      <c r="C2976" s="26">
        <f t="shared" si="2"/>
        <v>223</v>
      </c>
      <c r="D2976" s="26">
        <f t="shared" si="3"/>
        <v>20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8" t="s">
        <v>147</v>
      </c>
      <c r="P2976" s="26">
        <v>203.0</v>
      </c>
    </row>
    <row r="2977" ht="15.75" customHeight="1">
      <c r="A2977" s="8" t="s">
        <v>3357</v>
      </c>
      <c r="B2977" s="26">
        <f t="shared" si="1"/>
        <v>984</v>
      </c>
      <c r="C2977" s="26">
        <f t="shared" si="2"/>
        <v>984</v>
      </c>
      <c r="D2977" s="26">
        <f t="shared" si="3"/>
        <v>86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8" t="s">
        <v>147</v>
      </c>
      <c r="P2977" s="26">
        <v>898.0</v>
      </c>
    </row>
    <row r="2978" ht="15.75" customHeight="1">
      <c r="A2978" s="8" t="s">
        <v>3358</v>
      </c>
      <c r="B2978" s="26">
        <f t="shared" si="1"/>
        <v>89</v>
      </c>
      <c r="C2978" s="26">
        <f t="shared" si="2"/>
        <v>89</v>
      </c>
      <c r="D2978" s="26">
        <f t="shared" si="3"/>
        <v>8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8" t="s">
        <v>147</v>
      </c>
      <c r="P2978" s="26">
        <v>81.0</v>
      </c>
    </row>
    <row r="2979" ht="15.75" customHeight="1">
      <c r="A2979" s="8" t="s">
        <v>3359</v>
      </c>
      <c r="B2979" s="26">
        <f t="shared" si="1"/>
        <v>286</v>
      </c>
      <c r="C2979" s="26">
        <f t="shared" si="2"/>
        <v>286</v>
      </c>
      <c r="D2979" s="26">
        <f t="shared" si="3"/>
        <v>25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8" t="s">
        <v>147</v>
      </c>
      <c r="P2979" s="26">
        <v>261.0</v>
      </c>
    </row>
    <row r="2980" ht="15.75" customHeight="1">
      <c r="A2980" s="8" t="s">
        <v>3360</v>
      </c>
      <c r="B2980" s="26">
        <f t="shared" si="1"/>
        <v>228</v>
      </c>
      <c r="C2980" s="26">
        <f t="shared" si="2"/>
        <v>228</v>
      </c>
      <c r="D2980" s="26">
        <f t="shared" si="3"/>
        <v>20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8" t="s">
        <v>147</v>
      </c>
      <c r="P2980" s="26">
        <v>208.0</v>
      </c>
    </row>
    <row r="2981" ht="15.75" customHeight="1">
      <c r="A2981" s="8" t="s">
        <v>3361</v>
      </c>
      <c r="B2981" s="26">
        <f t="shared" si="1"/>
        <v>44</v>
      </c>
      <c r="C2981" s="26">
        <f t="shared" si="2"/>
        <v>44</v>
      </c>
      <c r="D2981" s="26">
        <f t="shared" si="3"/>
        <v>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8" t="s">
        <v>147</v>
      </c>
      <c r="P2981" s="26">
        <v>40.0</v>
      </c>
    </row>
    <row r="2982" ht="15.75" customHeight="1">
      <c r="A2982" s="8" t="s">
        <v>3362</v>
      </c>
      <c r="B2982" s="26">
        <f t="shared" si="1"/>
        <v>311</v>
      </c>
      <c r="C2982" s="26">
        <f t="shared" si="2"/>
        <v>311</v>
      </c>
      <c r="D2982" s="26">
        <f t="shared" si="3"/>
        <v>27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8" t="s">
        <v>147</v>
      </c>
      <c r="P2982" s="26">
        <v>284.0</v>
      </c>
    </row>
    <row r="2983" ht="15.75" customHeight="1">
      <c r="A2983" s="8" t="s">
        <v>3363</v>
      </c>
      <c r="B2983" s="26">
        <f t="shared" si="1"/>
        <v>220</v>
      </c>
      <c r="C2983" s="26">
        <f t="shared" si="2"/>
        <v>220</v>
      </c>
      <c r="D2983" s="26">
        <f t="shared" si="3"/>
        <v>19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8" t="s">
        <v>147</v>
      </c>
      <c r="P2983" s="26">
        <v>201.0</v>
      </c>
    </row>
    <row r="2984" ht="15.75" customHeight="1">
      <c r="A2984" s="8" t="s">
        <v>3364</v>
      </c>
      <c r="B2984" s="26">
        <f t="shared" si="1"/>
        <v>53</v>
      </c>
      <c r="C2984" s="26">
        <f t="shared" si="2"/>
        <v>53</v>
      </c>
      <c r="D2984" s="26">
        <f t="shared" si="3"/>
        <v>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8" t="s">
        <v>147</v>
      </c>
      <c r="P2984" s="26">
        <v>48.0</v>
      </c>
    </row>
    <row r="2985" ht="15.75" customHeight="1">
      <c r="A2985" s="8" t="s">
        <v>3365</v>
      </c>
      <c r="B2985" s="26">
        <f t="shared" si="1"/>
        <v>287</v>
      </c>
      <c r="C2985" s="26">
        <f t="shared" si="2"/>
        <v>287</v>
      </c>
      <c r="D2985" s="26">
        <f t="shared" si="3"/>
        <v>25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8" t="s">
        <v>147</v>
      </c>
      <c r="P2985" s="26">
        <v>262.0</v>
      </c>
    </row>
    <row r="2986" ht="15.75" customHeight="1">
      <c r="A2986" s="8" t="s">
        <v>3366</v>
      </c>
      <c r="B2986" s="26">
        <f t="shared" si="1"/>
        <v>187</v>
      </c>
      <c r="C2986" s="26">
        <f t="shared" si="2"/>
        <v>187</v>
      </c>
      <c r="D2986" s="26">
        <f t="shared" si="3"/>
        <v>16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8" t="s">
        <v>147</v>
      </c>
      <c r="P2986" s="26">
        <v>171.0</v>
      </c>
    </row>
    <row r="2987" ht="15.75" customHeight="1">
      <c r="A2987" s="8" t="s">
        <v>3367</v>
      </c>
      <c r="B2987" s="26">
        <f t="shared" si="1"/>
        <v>45</v>
      </c>
      <c r="C2987" s="26">
        <f t="shared" si="2"/>
        <v>45</v>
      </c>
      <c r="D2987" s="26">
        <f t="shared" si="3"/>
        <v>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8" t="s">
        <v>147</v>
      </c>
      <c r="P2987" s="26">
        <v>41.0</v>
      </c>
    </row>
    <row r="2988" ht="15.75" customHeight="1">
      <c r="A2988" s="8" t="s">
        <v>3368</v>
      </c>
      <c r="B2988" s="26">
        <f t="shared" si="1"/>
        <v>286</v>
      </c>
      <c r="C2988" s="26">
        <f t="shared" si="2"/>
        <v>286</v>
      </c>
      <c r="D2988" s="26">
        <f t="shared" si="3"/>
        <v>25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8" t="s">
        <v>147</v>
      </c>
      <c r="P2988" s="26">
        <v>261.0</v>
      </c>
    </row>
    <row r="2989" ht="15.75" customHeight="1">
      <c r="A2989" s="8" t="s">
        <v>3369</v>
      </c>
      <c r="B2989" s="26">
        <f t="shared" si="1"/>
        <v>202</v>
      </c>
      <c r="C2989" s="26">
        <f t="shared" si="2"/>
        <v>202</v>
      </c>
      <c r="D2989" s="26">
        <f t="shared" si="3"/>
        <v>18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8" t="s">
        <v>147</v>
      </c>
      <c r="P2989" s="26">
        <v>184.0</v>
      </c>
    </row>
    <row r="2990" ht="15.75" customHeight="1">
      <c r="A2990" s="8" t="s">
        <v>3370</v>
      </c>
      <c r="B2990" s="26">
        <f t="shared" si="1"/>
        <v>50</v>
      </c>
      <c r="C2990" s="26">
        <f t="shared" si="2"/>
        <v>50</v>
      </c>
      <c r="D2990" s="26">
        <f t="shared" si="3"/>
        <v>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8" t="s">
        <v>147</v>
      </c>
      <c r="P2990" s="26">
        <v>46.0</v>
      </c>
    </row>
    <row r="2991" ht="15.75" customHeight="1">
      <c r="A2991" s="8" t="s">
        <v>3371</v>
      </c>
      <c r="B2991" s="26">
        <f t="shared" si="1"/>
        <v>36</v>
      </c>
      <c r="C2991" s="26">
        <f t="shared" si="2"/>
        <v>36</v>
      </c>
      <c r="D2991" s="26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8" t="s">
        <v>147</v>
      </c>
      <c r="P2991" s="26">
        <v>33.0</v>
      </c>
    </row>
    <row r="2992" ht="15.75" customHeight="1">
      <c r="A2992" s="8" t="s">
        <v>3372</v>
      </c>
      <c r="B2992" s="26">
        <f t="shared" si="1"/>
        <v>42</v>
      </c>
      <c r="C2992" s="26">
        <f t="shared" si="2"/>
        <v>42</v>
      </c>
      <c r="D2992" s="26">
        <f t="shared" si="3"/>
        <v>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8" t="s">
        <v>147</v>
      </c>
      <c r="P2992" s="26">
        <v>38.0</v>
      </c>
    </row>
    <row r="2993" ht="15.75" customHeight="1">
      <c r="A2993" s="8" t="s">
        <v>3373</v>
      </c>
      <c r="B2993" s="26">
        <f t="shared" si="1"/>
        <v>124</v>
      </c>
      <c r="C2993" s="26">
        <f t="shared" si="2"/>
        <v>124</v>
      </c>
      <c r="D2993" s="26">
        <f t="shared" si="3"/>
        <v>11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8" t="s">
        <v>147</v>
      </c>
      <c r="P2993" s="26">
        <v>113.0</v>
      </c>
    </row>
    <row r="2994" ht="15.75" customHeight="1">
      <c r="A2994" s="8" t="s">
        <v>3374</v>
      </c>
      <c r="B2994" s="26">
        <f t="shared" si="1"/>
        <v>60</v>
      </c>
      <c r="C2994" s="26">
        <f t="shared" si="2"/>
        <v>60</v>
      </c>
      <c r="D2994" s="26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8" t="s">
        <v>147</v>
      </c>
      <c r="P2994" s="26">
        <v>55.0</v>
      </c>
    </row>
    <row r="2995" ht="15.75" customHeight="1">
      <c r="A2995" s="8" t="s">
        <v>3375</v>
      </c>
      <c r="B2995" s="26">
        <f t="shared" si="1"/>
        <v>282</v>
      </c>
      <c r="C2995" s="26">
        <f t="shared" si="2"/>
        <v>282</v>
      </c>
      <c r="D2995" s="26">
        <f t="shared" si="3"/>
        <v>25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8" t="s">
        <v>147</v>
      </c>
      <c r="P2995" s="26">
        <v>257.0</v>
      </c>
    </row>
    <row r="2996" ht="15.75" customHeight="1">
      <c r="A2996" s="8" t="s">
        <v>3376</v>
      </c>
      <c r="B2996" s="26">
        <f t="shared" si="1"/>
        <v>514</v>
      </c>
      <c r="C2996" s="26">
        <f t="shared" si="2"/>
        <v>514</v>
      </c>
      <c r="D2996" s="26">
        <f t="shared" si="3"/>
        <v>45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8" t="s">
        <v>147</v>
      </c>
      <c r="P2996" s="26">
        <v>469.0</v>
      </c>
    </row>
    <row r="2997" ht="15.75" customHeight="1">
      <c r="A2997" s="8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8" t="s">
        <v>147</v>
      </c>
      <c r="P2997" s="26">
        <v>-1.0</v>
      </c>
    </row>
    <row r="2998" ht="15.75" customHeight="1">
      <c r="A2998" s="8" t="s">
        <v>3378</v>
      </c>
      <c r="B2998" s="26">
        <f t="shared" si="1"/>
        <v>273</v>
      </c>
      <c r="C2998" s="26">
        <f t="shared" si="2"/>
        <v>273</v>
      </c>
      <c r="D2998" s="26">
        <f t="shared" si="3"/>
        <v>24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8" t="s">
        <v>147</v>
      </c>
      <c r="P2998" s="26">
        <v>249.0</v>
      </c>
    </row>
    <row r="2999" ht="15.75" customHeight="1">
      <c r="A2999" s="8" t="s">
        <v>3379</v>
      </c>
      <c r="B2999" s="26">
        <f t="shared" si="1"/>
        <v>66</v>
      </c>
      <c r="C2999" s="26">
        <f t="shared" si="2"/>
        <v>66</v>
      </c>
      <c r="D2999" s="26">
        <f t="shared" si="3"/>
        <v>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8" t="s">
        <v>147</v>
      </c>
      <c r="P2999" s="26">
        <v>60.0</v>
      </c>
    </row>
    <row r="3000" ht="15.75" customHeight="1">
      <c r="A3000" s="8" t="s">
        <v>3380</v>
      </c>
      <c r="B3000" s="26">
        <f t="shared" si="1"/>
        <v>175</v>
      </c>
      <c r="C3000" s="26">
        <f t="shared" si="2"/>
        <v>175</v>
      </c>
      <c r="D3000" s="26">
        <f t="shared" si="3"/>
        <v>15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8" t="s">
        <v>147</v>
      </c>
      <c r="P3000" s="26">
        <v>160.0</v>
      </c>
    </row>
    <row r="3001" ht="15.75" customHeight="1">
      <c r="A3001" s="8" t="s">
        <v>3381</v>
      </c>
      <c r="B3001" s="26">
        <f t="shared" si="1"/>
        <v>45</v>
      </c>
      <c r="C3001" s="26">
        <f t="shared" si="2"/>
        <v>45</v>
      </c>
      <c r="D3001" s="26">
        <f t="shared" si="3"/>
        <v>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8" t="s">
        <v>147</v>
      </c>
      <c r="P3001" s="26">
        <v>41.0</v>
      </c>
    </row>
    <row r="3002" ht="15.75" customHeight="1">
      <c r="A3002" s="8" t="s">
        <v>3382</v>
      </c>
      <c r="B3002" s="26">
        <f t="shared" si="1"/>
        <v>101</v>
      </c>
      <c r="C3002" s="26">
        <f t="shared" si="2"/>
        <v>101</v>
      </c>
      <c r="D3002" s="26">
        <f t="shared" si="3"/>
        <v>9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8" t="s">
        <v>147</v>
      </c>
      <c r="P3002" s="26">
        <v>92.0</v>
      </c>
    </row>
    <row r="3003" ht="15.75" customHeight="1">
      <c r="A3003" s="8" t="s">
        <v>3383</v>
      </c>
      <c r="B3003" s="26">
        <f t="shared" si="1"/>
        <v>175</v>
      </c>
      <c r="C3003" s="26">
        <f t="shared" si="2"/>
        <v>175</v>
      </c>
      <c r="D3003" s="26">
        <f t="shared" si="3"/>
        <v>15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8" t="s">
        <v>147</v>
      </c>
      <c r="P3003" s="26">
        <v>160.0</v>
      </c>
    </row>
    <row r="3004" ht="15.75" customHeight="1">
      <c r="A3004" s="8" t="s">
        <v>3384</v>
      </c>
      <c r="B3004" s="26">
        <f t="shared" si="1"/>
        <v>64</v>
      </c>
      <c r="C3004" s="26">
        <f t="shared" si="2"/>
        <v>64</v>
      </c>
      <c r="D3004" s="26">
        <f t="shared" si="3"/>
        <v>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8" t="s">
        <v>147</v>
      </c>
      <c r="P3004" s="26">
        <v>58.0</v>
      </c>
    </row>
    <row r="3005" ht="15.75" customHeight="1">
      <c r="A3005" s="8" t="s">
        <v>3385</v>
      </c>
      <c r="B3005" s="26">
        <f t="shared" si="1"/>
        <v>61</v>
      </c>
      <c r="C3005" s="26">
        <f t="shared" si="2"/>
        <v>61</v>
      </c>
      <c r="D3005" s="26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8" t="s">
        <v>147</v>
      </c>
      <c r="P3005" s="26">
        <v>56.0</v>
      </c>
    </row>
    <row r="3006" ht="15.75" customHeight="1">
      <c r="A3006" s="8" t="s">
        <v>3386</v>
      </c>
      <c r="B3006" s="26">
        <f t="shared" si="1"/>
        <v>60</v>
      </c>
      <c r="C3006" s="26">
        <f t="shared" si="2"/>
        <v>60</v>
      </c>
      <c r="D3006" s="26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8" t="s">
        <v>147</v>
      </c>
      <c r="P3006" s="26">
        <v>55.0</v>
      </c>
    </row>
    <row r="3007" ht="15.75" customHeight="1">
      <c r="A3007" s="8" t="s">
        <v>3387</v>
      </c>
      <c r="B3007" s="26">
        <f t="shared" si="1"/>
        <v>277</v>
      </c>
      <c r="C3007" s="26">
        <f t="shared" si="2"/>
        <v>277</v>
      </c>
      <c r="D3007" s="26">
        <f t="shared" si="3"/>
        <v>24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8" t="s">
        <v>147</v>
      </c>
      <c r="P3007" s="26">
        <v>253.0</v>
      </c>
    </row>
    <row r="3008" ht="15.75" customHeight="1">
      <c r="A3008" s="8" t="s">
        <v>3388</v>
      </c>
      <c r="B3008" s="26">
        <f t="shared" si="1"/>
        <v>264</v>
      </c>
      <c r="C3008" s="26">
        <f t="shared" si="2"/>
        <v>264</v>
      </c>
      <c r="D3008" s="26">
        <f t="shared" si="3"/>
        <v>23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8" t="s">
        <v>147</v>
      </c>
      <c r="P3008" s="26">
        <v>241.0</v>
      </c>
    </row>
    <row r="3009" ht="15.75" customHeight="1">
      <c r="A3009" s="8" t="s">
        <v>3389</v>
      </c>
      <c r="B3009" s="26">
        <f t="shared" si="1"/>
        <v>61</v>
      </c>
      <c r="C3009" s="26">
        <f t="shared" si="2"/>
        <v>61</v>
      </c>
      <c r="D3009" s="26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8" t="s">
        <v>147</v>
      </c>
      <c r="P3009" s="26">
        <v>56.0</v>
      </c>
    </row>
    <row r="3010" ht="15.75" customHeight="1">
      <c r="A3010" s="8" t="s">
        <v>3390</v>
      </c>
      <c r="B3010" s="26">
        <f t="shared" si="1"/>
        <v>266</v>
      </c>
      <c r="C3010" s="26">
        <f t="shared" si="2"/>
        <v>266</v>
      </c>
      <c r="D3010" s="26">
        <f t="shared" si="3"/>
        <v>23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8" t="s">
        <v>147</v>
      </c>
      <c r="P3010" s="26">
        <v>243.0</v>
      </c>
    </row>
    <row r="3011" ht="15.75" customHeight="1">
      <c r="A3011" s="8" t="s">
        <v>3391</v>
      </c>
      <c r="B3011" s="26">
        <f t="shared" si="1"/>
        <v>100</v>
      </c>
      <c r="C3011" s="26">
        <f t="shared" si="2"/>
        <v>100</v>
      </c>
      <c r="D3011" s="26">
        <f t="shared" si="3"/>
        <v>9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8" t="s">
        <v>147</v>
      </c>
      <c r="P3011" s="26">
        <v>91.0</v>
      </c>
    </row>
    <row r="3012" ht="15.75" customHeight="1">
      <c r="A3012" s="8" t="s">
        <v>3392</v>
      </c>
      <c r="B3012" s="26">
        <f t="shared" si="1"/>
        <v>301</v>
      </c>
      <c r="C3012" s="26">
        <f t="shared" si="2"/>
        <v>301</v>
      </c>
      <c r="D3012" s="26">
        <f t="shared" si="3"/>
        <v>26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8" t="s">
        <v>147</v>
      </c>
      <c r="P3012" s="26">
        <v>275.0</v>
      </c>
    </row>
    <row r="3013" ht="15.75" customHeight="1">
      <c r="A3013" s="8" t="s">
        <v>3393</v>
      </c>
      <c r="B3013" s="26">
        <f t="shared" si="1"/>
        <v>44</v>
      </c>
      <c r="C3013" s="26">
        <f t="shared" si="2"/>
        <v>44</v>
      </c>
      <c r="D3013" s="26">
        <f t="shared" si="3"/>
        <v>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8" t="s">
        <v>147</v>
      </c>
      <c r="P3013" s="26">
        <v>40.0</v>
      </c>
    </row>
    <row r="3014" ht="15.75" customHeight="1">
      <c r="A3014" s="8" t="s">
        <v>3394</v>
      </c>
      <c r="B3014" s="26">
        <f t="shared" si="1"/>
        <v>99</v>
      </c>
      <c r="C3014" s="26">
        <f t="shared" si="2"/>
        <v>99</v>
      </c>
      <c r="D3014" s="26">
        <f t="shared" si="3"/>
        <v>9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8" t="s">
        <v>147</v>
      </c>
      <c r="P3014" s="26">
        <v>90.0</v>
      </c>
    </row>
    <row r="3015" ht="15.75" customHeight="1">
      <c r="A3015" s="8" t="s">
        <v>3395</v>
      </c>
      <c r="B3015" s="26">
        <f t="shared" si="1"/>
        <v>68</v>
      </c>
      <c r="C3015" s="26">
        <f t="shared" si="2"/>
        <v>68</v>
      </c>
      <c r="D3015" s="26">
        <f t="shared" si="3"/>
        <v>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8" t="s">
        <v>147</v>
      </c>
      <c r="P3015" s="26">
        <v>62.0</v>
      </c>
    </row>
    <row r="3016" ht="15.75" customHeight="1">
      <c r="A3016" s="8" t="s">
        <v>3396</v>
      </c>
      <c r="B3016" s="26">
        <f t="shared" si="1"/>
        <v>64</v>
      </c>
      <c r="C3016" s="26">
        <f t="shared" si="2"/>
        <v>64</v>
      </c>
      <c r="D3016" s="26">
        <f t="shared" si="3"/>
        <v>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8" t="s">
        <v>147</v>
      </c>
      <c r="P3016" s="26">
        <v>58.0</v>
      </c>
    </row>
    <row r="3017" ht="15.75" customHeight="1">
      <c r="A3017" s="8" t="s">
        <v>3397</v>
      </c>
      <c r="B3017" s="26">
        <f t="shared" si="1"/>
        <v>39</v>
      </c>
      <c r="C3017" s="26">
        <f t="shared" si="2"/>
        <v>39</v>
      </c>
      <c r="D3017" s="26">
        <f t="shared" si="3"/>
        <v>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8" t="s">
        <v>147</v>
      </c>
      <c r="P3017" s="26">
        <v>36.0</v>
      </c>
    </row>
    <row r="3018" ht="15.75" customHeight="1">
      <c r="A3018" s="8" t="s">
        <v>3398</v>
      </c>
      <c r="B3018" s="26">
        <f t="shared" si="1"/>
        <v>92</v>
      </c>
      <c r="C3018" s="26">
        <f t="shared" si="2"/>
        <v>92</v>
      </c>
      <c r="D3018" s="26">
        <f t="shared" si="3"/>
        <v>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8" t="s">
        <v>147</v>
      </c>
      <c r="P3018" s="26">
        <v>84.0</v>
      </c>
    </row>
    <row r="3019" ht="15.75" customHeight="1">
      <c r="A3019" s="8" t="s">
        <v>3399</v>
      </c>
      <c r="B3019" s="26">
        <f t="shared" si="1"/>
        <v>113</v>
      </c>
      <c r="C3019" s="26">
        <f t="shared" si="2"/>
        <v>113</v>
      </c>
      <c r="D3019" s="26">
        <f t="shared" si="3"/>
        <v>10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8" t="s">
        <v>147</v>
      </c>
      <c r="P3019" s="26">
        <v>103.0</v>
      </c>
    </row>
    <row r="3020" ht="15.75" customHeight="1">
      <c r="A3020" s="8" t="s">
        <v>3400</v>
      </c>
      <c r="B3020" s="26">
        <f t="shared" si="1"/>
        <v>144</v>
      </c>
      <c r="C3020" s="26">
        <f t="shared" si="2"/>
        <v>144</v>
      </c>
      <c r="D3020" s="26">
        <f t="shared" si="3"/>
        <v>13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8" t="s">
        <v>147</v>
      </c>
      <c r="P3020" s="26">
        <v>131.0</v>
      </c>
    </row>
    <row r="3021" ht="15.75" customHeight="1">
      <c r="A3021" s="8" t="s">
        <v>3401</v>
      </c>
      <c r="B3021" s="26">
        <f t="shared" si="1"/>
        <v>176</v>
      </c>
      <c r="C3021" s="26">
        <f t="shared" si="2"/>
        <v>176</v>
      </c>
      <c r="D3021" s="26">
        <f t="shared" si="3"/>
        <v>15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8" t="s">
        <v>147</v>
      </c>
      <c r="P3021" s="26">
        <v>161.0</v>
      </c>
    </row>
    <row r="3022" ht="15.75" customHeight="1">
      <c r="A3022" s="8" t="s">
        <v>3402</v>
      </c>
      <c r="B3022" s="26">
        <f t="shared" si="1"/>
        <v>73</v>
      </c>
      <c r="C3022" s="26">
        <f t="shared" si="2"/>
        <v>73</v>
      </c>
      <c r="D3022" s="26">
        <f t="shared" si="3"/>
        <v>6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8" t="s">
        <v>147</v>
      </c>
      <c r="P3022" s="26">
        <v>67.0</v>
      </c>
    </row>
    <row r="3023" ht="15.75" customHeight="1">
      <c r="A3023" s="8" t="s">
        <v>3403</v>
      </c>
      <c r="B3023" s="26">
        <f t="shared" si="1"/>
        <v>92</v>
      </c>
      <c r="C3023" s="26">
        <f t="shared" si="2"/>
        <v>92</v>
      </c>
      <c r="D3023" s="26">
        <f t="shared" si="3"/>
        <v>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8" t="s">
        <v>147</v>
      </c>
      <c r="P3023" s="26">
        <v>84.0</v>
      </c>
    </row>
    <row r="3024" ht="15.75" customHeight="1">
      <c r="A3024" s="8" t="s">
        <v>3404</v>
      </c>
      <c r="B3024" s="26">
        <f t="shared" si="1"/>
        <v>183</v>
      </c>
      <c r="C3024" s="26">
        <f t="shared" si="2"/>
        <v>183</v>
      </c>
      <c r="D3024" s="26">
        <f t="shared" si="3"/>
        <v>16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8" t="s">
        <v>147</v>
      </c>
      <c r="P3024" s="26">
        <v>167.0</v>
      </c>
    </row>
    <row r="3025" ht="15.75" customHeight="1">
      <c r="A3025" s="8" t="s">
        <v>3405</v>
      </c>
      <c r="B3025" s="26">
        <f t="shared" si="1"/>
        <v>179</v>
      </c>
      <c r="C3025" s="26">
        <f t="shared" si="2"/>
        <v>179</v>
      </c>
      <c r="D3025" s="26">
        <f t="shared" si="3"/>
        <v>16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8" t="s">
        <v>147</v>
      </c>
      <c r="P3025" s="26">
        <v>163.0</v>
      </c>
    </row>
    <row r="3026" ht="15.75" customHeight="1">
      <c r="A3026" s="8" t="s">
        <v>3406</v>
      </c>
      <c r="B3026" s="26">
        <f t="shared" si="1"/>
        <v>263</v>
      </c>
      <c r="C3026" s="26">
        <f t="shared" si="2"/>
        <v>263</v>
      </c>
      <c r="D3026" s="26">
        <f t="shared" si="3"/>
        <v>23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8" t="s">
        <v>147</v>
      </c>
      <c r="P3026" s="26">
        <v>240.0</v>
      </c>
    </row>
    <row r="3027" ht="15.75" customHeight="1">
      <c r="A3027" s="8" t="s">
        <v>3407</v>
      </c>
      <c r="B3027" s="26">
        <f t="shared" si="1"/>
        <v>163</v>
      </c>
      <c r="C3027" s="26">
        <f t="shared" si="2"/>
        <v>163</v>
      </c>
      <c r="D3027" s="26">
        <f t="shared" si="3"/>
        <v>14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8" t="s">
        <v>147</v>
      </c>
      <c r="P3027" s="26">
        <v>149.0</v>
      </c>
    </row>
    <row r="3028" ht="15.75" customHeight="1">
      <c r="A3028" s="8" t="s">
        <v>3408</v>
      </c>
      <c r="B3028" s="26">
        <f t="shared" si="1"/>
        <v>168</v>
      </c>
      <c r="C3028" s="26">
        <f t="shared" si="2"/>
        <v>168</v>
      </c>
      <c r="D3028" s="26">
        <f t="shared" si="3"/>
        <v>15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8" t="s">
        <v>147</v>
      </c>
      <c r="P3028" s="26">
        <v>153.0</v>
      </c>
    </row>
    <row r="3029" ht="15.75" customHeight="1">
      <c r="A3029" s="8" t="s">
        <v>3409</v>
      </c>
      <c r="B3029" s="26">
        <f t="shared" si="1"/>
        <v>269</v>
      </c>
      <c r="C3029" s="26">
        <f t="shared" si="2"/>
        <v>269</v>
      </c>
      <c r="D3029" s="26">
        <f t="shared" si="3"/>
        <v>24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8" t="s">
        <v>147</v>
      </c>
      <c r="P3029" s="26">
        <v>245.0</v>
      </c>
    </row>
    <row r="3030" ht="15.75" customHeight="1">
      <c r="A3030" s="8" t="s">
        <v>3410</v>
      </c>
      <c r="B3030" s="26">
        <f t="shared" si="1"/>
        <v>64</v>
      </c>
      <c r="C3030" s="26">
        <f t="shared" si="2"/>
        <v>64</v>
      </c>
      <c r="D3030" s="26">
        <f t="shared" si="3"/>
        <v>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8" t="s">
        <v>147</v>
      </c>
      <c r="P3030" s="26">
        <v>58.0</v>
      </c>
    </row>
    <row r="3031" ht="15.75" customHeight="1">
      <c r="A3031" s="8" t="s">
        <v>3411</v>
      </c>
      <c r="B3031" s="26">
        <f t="shared" si="1"/>
        <v>159</v>
      </c>
      <c r="C3031" s="26">
        <f t="shared" si="2"/>
        <v>159</v>
      </c>
      <c r="D3031" s="26">
        <f t="shared" si="3"/>
        <v>14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8" t="s">
        <v>147</v>
      </c>
      <c r="P3031" s="26">
        <v>145.0</v>
      </c>
    </row>
    <row r="3032" ht="15.75" customHeight="1">
      <c r="A3032" s="8" t="s">
        <v>3412</v>
      </c>
      <c r="B3032" s="26">
        <f t="shared" si="1"/>
        <v>7</v>
      </c>
      <c r="C3032" s="26">
        <f t="shared" si="2"/>
        <v>7</v>
      </c>
      <c r="D3032" s="26">
        <f t="shared" si="3"/>
        <v>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8" t="s">
        <v>147</v>
      </c>
      <c r="P3032" s="26">
        <v>6.0</v>
      </c>
    </row>
    <row r="3033" ht="15.75" customHeight="1">
      <c r="A3033" s="8" t="s">
        <v>3413</v>
      </c>
      <c r="B3033" s="26">
        <f t="shared" si="1"/>
        <v>150</v>
      </c>
      <c r="C3033" s="26">
        <f t="shared" si="2"/>
        <v>150</v>
      </c>
      <c r="D3033" s="26">
        <f t="shared" si="3"/>
        <v>13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8" t="s">
        <v>147</v>
      </c>
      <c r="P3033" s="26">
        <v>137.0</v>
      </c>
    </row>
    <row r="3034" ht="15.75" customHeight="1">
      <c r="A3034" s="8" t="s">
        <v>3413</v>
      </c>
      <c r="B3034" s="26">
        <f t="shared" si="1"/>
        <v>28</v>
      </c>
      <c r="C3034" s="26">
        <f t="shared" si="2"/>
        <v>28</v>
      </c>
      <c r="D3034" s="26">
        <f t="shared" si="3"/>
        <v>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8" t="s">
        <v>147</v>
      </c>
      <c r="P3034" s="26">
        <v>26.0</v>
      </c>
    </row>
    <row r="3035" ht="15.75" customHeight="1">
      <c r="A3035" s="8" t="s">
        <v>3414</v>
      </c>
      <c r="B3035" s="26">
        <f t="shared" si="1"/>
        <v>147</v>
      </c>
      <c r="C3035" s="26">
        <f t="shared" si="2"/>
        <v>147</v>
      </c>
      <c r="D3035" s="26">
        <f t="shared" si="3"/>
        <v>13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8" t="s">
        <v>147</v>
      </c>
      <c r="P3035" s="26">
        <v>134.0</v>
      </c>
    </row>
    <row r="3036" ht="15.75" customHeight="1">
      <c r="A3036" s="8" t="s">
        <v>3415</v>
      </c>
      <c r="B3036" s="26">
        <f t="shared" si="1"/>
        <v>30</v>
      </c>
      <c r="C3036" s="26">
        <f t="shared" si="2"/>
        <v>30</v>
      </c>
      <c r="D3036" s="26">
        <f t="shared" si="3"/>
        <v>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8" t="s">
        <v>147</v>
      </c>
      <c r="P3036" s="26">
        <v>27.0</v>
      </c>
    </row>
    <row r="3037" ht="15.75" customHeight="1">
      <c r="A3037" s="8" t="s">
        <v>3416</v>
      </c>
      <c r="B3037" s="26">
        <f t="shared" si="1"/>
        <v>111</v>
      </c>
      <c r="C3037" s="26">
        <f t="shared" si="2"/>
        <v>111</v>
      </c>
      <c r="D3037" s="26">
        <f t="shared" si="3"/>
        <v>10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8" t="s">
        <v>147</v>
      </c>
      <c r="P3037" s="26">
        <v>101.0</v>
      </c>
    </row>
    <row r="3038" ht="15.75" customHeight="1">
      <c r="A3038" s="8" t="s">
        <v>3417</v>
      </c>
      <c r="B3038" s="26">
        <f t="shared" si="1"/>
        <v>161</v>
      </c>
      <c r="C3038" s="26">
        <f t="shared" si="2"/>
        <v>161</v>
      </c>
      <c r="D3038" s="26">
        <f t="shared" si="3"/>
        <v>14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8" t="s">
        <v>147</v>
      </c>
      <c r="P3038" s="26">
        <v>147.0</v>
      </c>
    </row>
    <row r="3039" ht="15.75" customHeight="1">
      <c r="A3039" s="8" t="s">
        <v>3418</v>
      </c>
      <c r="B3039" s="26">
        <f t="shared" si="1"/>
        <v>35</v>
      </c>
      <c r="C3039" s="26">
        <f t="shared" si="2"/>
        <v>35</v>
      </c>
      <c r="D3039" s="26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8" t="s">
        <v>147</v>
      </c>
      <c r="P3039" s="26">
        <v>32.0</v>
      </c>
    </row>
    <row r="3040" ht="15.75" customHeight="1">
      <c r="A3040" s="8" t="s">
        <v>3419</v>
      </c>
      <c r="B3040" s="26">
        <f t="shared" si="1"/>
        <v>117</v>
      </c>
      <c r="C3040" s="26">
        <f t="shared" si="2"/>
        <v>117</v>
      </c>
      <c r="D3040" s="26">
        <f t="shared" si="3"/>
        <v>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8" t="s">
        <v>147</v>
      </c>
      <c r="P3040" s="26">
        <v>107.0</v>
      </c>
    </row>
    <row r="3041" ht="15.75" customHeight="1">
      <c r="A3041" s="8" t="s">
        <v>3420</v>
      </c>
      <c r="B3041" s="26">
        <f t="shared" si="1"/>
        <v>290</v>
      </c>
      <c r="C3041" s="26">
        <f t="shared" si="2"/>
        <v>290</v>
      </c>
      <c r="D3041" s="26">
        <f t="shared" si="3"/>
        <v>25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8" t="s">
        <v>147</v>
      </c>
      <c r="P3041" s="26">
        <v>265.0</v>
      </c>
    </row>
    <row r="3042" ht="15.75" customHeight="1">
      <c r="A3042" s="8" t="s">
        <v>3421</v>
      </c>
      <c r="B3042" s="26">
        <f t="shared" si="1"/>
        <v>125</v>
      </c>
      <c r="C3042" s="26">
        <f t="shared" si="2"/>
        <v>125</v>
      </c>
      <c r="D3042" s="26">
        <f t="shared" si="3"/>
        <v>11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8" t="s">
        <v>147</v>
      </c>
      <c r="P3042" s="26">
        <v>114.0</v>
      </c>
    </row>
    <row r="3043" ht="15.75" customHeight="1">
      <c r="A3043" s="8" t="s">
        <v>3422</v>
      </c>
      <c r="B3043" s="26">
        <f t="shared" si="1"/>
        <v>295</v>
      </c>
      <c r="C3043" s="26">
        <f t="shared" si="2"/>
        <v>295</v>
      </c>
      <c r="D3043" s="26">
        <f t="shared" si="3"/>
        <v>26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8" t="s">
        <v>147</v>
      </c>
      <c r="P3043" s="26">
        <v>269.0</v>
      </c>
    </row>
    <row r="3044" ht="15.75" customHeight="1">
      <c r="A3044" s="8" t="s">
        <v>3423</v>
      </c>
      <c r="B3044" s="26">
        <f t="shared" si="1"/>
        <v>59</v>
      </c>
      <c r="C3044" s="26">
        <f t="shared" si="2"/>
        <v>59</v>
      </c>
      <c r="D3044" s="26">
        <f t="shared" si="3"/>
        <v>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8" t="s">
        <v>147</v>
      </c>
      <c r="P3044" s="26">
        <v>54.0</v>
      </c>
    </row>
    <row r="3045" ht="15.75" customHeight="1">
      <c r="A3045" s="8" t="s">
        <v>3424</v>
      </c>
      <c r="B3045" s="26">
        <f t="shared" si="1"/>
        <v>30</v>
      </c>
      <c r="C3045" s="26">
        <f t="shared" si="2"/>
        <v>30</v>
      </c>
      <c r="D3045" s="26">
        <f t="shared" si="3"/>
        <v>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8" t="s">
        <v>147</v>
      </c>
      <c r="P3045" s="26">
        <v>27.0</v>
      </c>
    </row>
    <row r="3046" ht="15.75" customHeight="1">
      <c r="A3046" s="8" t="s">
        <v>3425</v>
      </c>
      <c r="B3046" s="26">
        <f t="shared" si="1"/>
        <v>171</v>
      </c>
      <c r="C3046" s="26">
        <f t="shared" si="2"/>
        <v>171</v>
      </c>
      <c r="D3046" s="26">
        <f t="shared" si="3"/>
        <v>15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8" t="s">
        <v>147</v>
      </c>
      <c r="P3046" s="26">
        <v>156.0</v>
      </c>
    </row>
    <row r="3047" ht="15.75" customHeight="1">
      <c r="A3047" s="8" t="s">
        <v>3426</v>
      </c>
      <c r="B3047" s="26">
        <f t="shared" si="1"/>
        <v>162</v>
      </c>
      <c r="C3047" s="26">
        <f t="shared" si="2"/>
        <v>162</v>
      </c>
      <c r="D3047" s="26">
        <f t="shared" si="3"/>
        <v>14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8" t="s">
        <v>147</v>
      </c>
      <c r="P3047" s="26">
        <v>148.0</v>
      </c>
    </row>
    <row r="3048" ht="15.75" customHeight="1">
      <c r="A3048" s="8" t="s">
        <v>3427</v>
      </c>
      <c r="B3048" s="26">
        <f t="shared" si="1"/>
        <v>531</v>
      </c>
      <c r="C3048" s="26">
        <f t="shared" si="2"/>
        <v>531</v>
      </c>
      <c r="D3048" s="26">
        <f t="shared" si="3"/>
        <v>47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8" t="s">
        <v>147</v>
      </c>
      <c r="P3048" s="26">
        <v>484.0</v>
      </c>
    </row>
    <row r="3049" ht="15.75" customHeight="1">
      <c r="A3049" s="8" t="s">
        <v>3428</v>
      </c>
      <c r="B3049" s="26">
        <f t="shared" si="1"/>
        <v>351</v>
      </c>
      <c r="C3049" s="26">
        <f t="shared" si="2"/>
        <v>351</v>
      </c>
      <c r="D3049" s="26">
        <f t="shared" si="3"/>
        <v>31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8" t="s">
        <v>147</v>
      </c>
      <c r="P3049" s="26">
        <v>320.0</v>
      </c>
    </row>
    <row r="3050" ht="15.75" customHeight="1">
      <c r="A3050" s="8" t="s">
        <v>3429</v>
      </c>
      <c r="B3050" s="26">
        <f t="shared" si="1"/>
        <v>688</v>
      </c>
      <c r="C3050" s="26">
        <f t="shared" si="2"/>
        <v>688</v>
      </c>
      <c r="D3050" s="26">
        <f t="shared" si="3"/>
        <v>60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8" t="s">
        <v>147</v>
      </c>
      <c r="P3050" s="26">
        <v>628.0</v>
      </c>
    </row>
    <row r="3051" ht="15.75" customHeight="1">
      <c r="A3051" s="8" t="s">
        <v>3430</v>
      </c>
      <c r="B3051" s="26">
        <f t="shared" si="1"/>
        <v>692</v>
      </c>
      <c r="C3051" s="26">
        <f t="shared" si="2"/>
        <v>692</v>
      </c>
      <c r="D3051" s="26">
        <f t="shared" si="3"/>
        <v>61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8" t="s">
        <v>147</v>
      </c>
      <c r="P3051" s="26">
        <v>631.0</v>
      </c>
    </row>
    <row r="3052" ht="15.75" customHeight="1">
      <c r="A3052" s="8" t="s">
        <v>3431</v>
      </c>
      <c r="B3052" s="26">
        <f t="shared" si="1"/>
        <v>82</v>
      </c>
      <c r="C3052" s="26">
        <f t="shared" si="2"/>
        <v>82</v>
      </c>
      <c r="D3052" s="26">
        <f t="shared" si="3"/>
        <v>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8" t="s">
        <v>147</v>
      </c>
      <c r="P3052" s="26">
        <v>75.0</v>
      </c>
    </row>
    <row r="3053" ht="15.75" customHeight="1">
      <c r="A3053" s="8" t="s">
        <v>3432</v>
      </c>
      <c r="B3053" s="26">
        <f t="shared" si="1"/>
        <v>147</v>
      </c>
      <c r="C3053" s="26">
        <f t="shared" si="2"/>
        <v>147</v>
      </c>
      <c r="D3053" s="26">
        <f t="shared" si="3"/>
        <v>13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8" t="s">
        <v>147</v>
      </c>
      <c r="P3053" s="26">
        <v>134.0</v>
      </c>
    </row>
    <row r="3054" ht="15.75" customHeight="1">
      <c r="A3054" s="8" t="s">
        <v>3433</v>
      </c>
      <c r="B3054" s="26">
        <f t="shared" si="1"/>
        <v>221</v>
      </c>
      <c r="C3054" s="26">
        <f t="shared" si="2"/>
        <v>221</v>
      </c>
      <c r="D3054" s="26">
        <f t="shared" si="3"/>
        <v>19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8" t="s">
        <v>147</v>
      </c>
      <c r="P3054" s="26">
        <v>202.0</v>
      </c>
    </row>
    <row r="3055" ht="15.75" customHeight="1">
      <c r="A3055" s="8" t="s">
        <v>3434</v>
      </c>
      <c r="B3055" s="26">
        <f t="shared" si="1"/>
        <v>187</v>
      </c>
      <c r="C3055" s="26">
        <f t="shared" si="2"/>
        <v>187</v>
      </c>
      <c r="D3055" s="26">
        <f t="shared" si="3"/>
        <v>16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8" t="s">
        <v>147</v>
      </c>
      <c r="P3055" s="26">
        <v>171.0</v>
      </c>
    </row>
    <row r="3056" ht="15.75" customHeight="1">
      <c r="A3056" s="8" t="s">
        <v>3435</v>
      </c>
      <c r="B3056" s="26">
        <f t="shared" si="1"/>
        <v>173</v>
      </c>
      <c r="C3056" s="26">
        <f t="shared" si="2"/>
        <v>173</v>
      </c>
      <c r="D3056" s="26">
        <f t="shared" si="3"/>
        <v>15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8" t="s">
        <v>147</v>
      </c>
      <c r="P3056" s="26">
        <v>158.0</v>
      </c>
    </row>
    <row r="3057" ht="15.75" customHeight="1">
      <c r="A3057" s="8" t="s">
        <v>3436</v>
      </c>
      <c r="B3057" s="26">
        <f t="shared" si="1"/>
        <v>139</v>
      </c>
      <c r="C3057" s="26">
        <f t="shared" si="2"/>
        <v>139</v>
      </c>
      <c r="D3057" s="26">
        <f t="shared" si="3"/>
        <v>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8" t="s">
        <v>147</v>
      </c>
      <c r="P3057" s="26">
        <v>127.0</v>
      </c>
    </row>
    <row r="3058" ht="15.75" customHeight="1">
      <c r="A3058" s="8" t="s">
        <v>3437</v>
      </c>
      <c r="B3058" s="26">
        <f t="shared" si="1"/>
        <v>109</v>
      </c>
      <c r="C3058" s="26">
        <f t="shared" si="2"/>
        <v>109</v>
      </c>
      <c r="D3058" s="26">
        <f t="shared" si="3"/>
        <v>10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8" t="s">
        <v>147</v>
      </c>
      <c r="P3058" s="26">
        <v>99.0</v>
      </c>
    </row>
    <row r="3059" ht="15.75" customHeight="1">
      <c r="A3059" s="8" t="s">
        <v>3438</v>
      </c>
      <c r="B3059" s="26">
        <f t="shared" si="1"/>
        <v>103</v>
      </c>
      <c r="C3059" s="26">
        <f t="shared" si="2"/>
        <v>103</v>
      </c>
      <c r="D3059" s="26">
        <f t="shared" si="3"/>
        <v>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8" t="s">
        <v>147</v>
      </c>
      <c r="P3059" s="26">
        <v>94.0</v>
      </c>
    </row>
    <row r="3060" ht="15.75" customHeight="1">
      <c r="A3060" s="8" t="s">
        <v>3439</v>
      </c>
      <c r="B3060" s="26">
        <f t="shared" si="1"/>
        <v>119</v>
      </c>
      <c r="C3060" s="26">
        <f t="shared" si="2"/>
        <v>119</v>
      </c>
      <c r="D3060" s="26">
        <f t="shared" si="3"/>
        <v>10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8" t="s">
        <v>147</v>
      </c>
      <c r="P3060" s="26">
        <v>109.0</v>
      </c>
    </row>
    <row r="3061" ht="15.75" customHeight="1">
      <c r="A3061" s="8" t="s">
        <v>3440</v>
      </c>
      <c r="B3061" s="26">
        <f t="shared" si="1"/>
        <v>368</v>
      </c>
      <c r="C3061" s="26">
        <f t="shared" si="2"/>
        <v>368</v>
      </c>
      <c r="D3061" s="26">
        <f t="shared" si="3"/>
        <v>32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8" t="s">
        <v>147</v>
      </c>
      <c r="P3061" s="26">
        <v>336.0</v>
      </c>
    </row>
    <row r="3062" ht="15.75" customHeight="1">
      <c r="A3062" s="8" t="s">
        <v>3441</v>
      </c>
      <c r="B3062" s="26">
        <f t="shared" si="1"/>
        <v>542</v>
      </c>
      <c r="C3062" s="26">
        <f t="shared" si="2"/>
        <v>542</v>
      </c>
      <c r="D3062" s="26">
        <f t="shared" si="3"/>
        <v>48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8" t="s">
        <v>147</v>
      </c>
      <c r="P3062" s="26">
        <v>494.0</v>
      </c>
    </row>
    <row r="3063" ht="15.75" customHeight="1">
      <c r="A3063" s="8" t="s">
        <v>3442</v>
      </c>
      <c r="B3063" s="26">
        <f t="shared" si="1"/>
        <v>355</v>
      </c>
      <c r="C3063" s="26">
        <f t="shared" si="2"/>
        <v>355</v>
      </c>
      <c r="D3063" s="26">
        <f t="shared" si="3"/>
        <v>31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8" t="s">
        <v>147</v>
      </c>
      <c r="P3063" s="26">
        <v>324.0</v>
      </c>
    </row>
    <row r="3064" ht="15.75" customHeight="1">
      <c r="A3064" s="8" t="s">
        <v>3443</v>
      </c>
      <c r="B3064" s="26">
        <f t="shared" si="1"/>
        <v>424</v>
      </c>
      <c r="C3064" s="26">
        <f t="shared" si="2"/>
        <v>424</v>
      </c>
      <c r="D3064" s="26">
        <f t="shared" si="3"/>
        <v>37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8" t="s">
        <v>147</v>
      </c>
      <c r="P3064" s="26">
        <v>387.0</v>
      </c>
    </row>
    <row r="3065" ht="15.75" customHeight="1">
      <c r="A3065" s="8" t="s">
        <v>3444</v>
      </c>
      <c r="B3065" s="26">
        <f t="shared" si="1"/>
        <v>453</v>
      </c>
      <c r="C3065" s="26">
        <f t="shared" si="2"/>
        <v>453</v>
      </c>
      <c r="D3065" s="26">
        <f t="shared" si="3"/>
        <v>40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8" t="s">
        <v>147</v>
      </c>
      <c r="P3065" s="26">
        <v>413.0</v>
      </c>
    </row>
    <row r="3066" ht="15.75" customHeight="1">
      <c r="A3066" s="8" t="s">
        <v>3445</v>
      </c>
      <c r="B3066" s="26">
        <f t="shared" si="1"/>
        <v>441</v>
      </c>
      <c r="C3066" s="26">
        <f t="shared" si="2"/>
        <v>441</v>
      </c>
      <c r="D3066" s="26">
        <f t="shared" si="3"/>
        <v>39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8" t="s">
        <v>147</v>
      </c>
      <c r="P3066" s="26">
        <v>402.0</v>
      </c>
    </row>
    <row r="3067" ht="15.75" customHeight="1">
      <c r="A3067" s="8" t="s">
        <v>3446</v>
      </c>
      <c r="B3067" s="26">
        <f t="shared" si="1"/>
        <v>577</v>
      </c>
      <c r="C3067" s="26">
        <f t="shared" si="2"/>
        <v>577</v>
      </c>
      <c r="D3067" s="26">
        <f t="shared" si="3"/>
        <v>51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8" t="s">
        <v>147</v>
      </c>
      <c r="P3067" s="26">
        <v>526.0</v>
      </c>
    </row>
    <row r="3068" ht="15.75" customHeight="1">
      <c r="A3068" s="8" t="s">
        <v>3447</v>
      </c>
      <c r="B3068" s="26">
        <f t="shared" si="1"/>
        <v>136</v>
      </c>
      <c r="C3068" s="26">
        <f t="shared" si="2"/>
        <v>136</v>
      </c>
      <c r="D3068" s="26">
        <f t="shared" si="3"/>
        <v>12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8" t="s">
        <v>147</v>
      </c>
      <c r="P3068" s="26">
        <v>124.0</v>
      </c>
    </row>
    <row r="3069" ht="15.75" customHeight="1">
      <c r="A3069" s="8" t="s">
        <v>3448</v>
      </c>
      <c r="B3069" s="26">
        <f t="shared" si="1"/>
        <v>501</v>
      </c>
      <c r="C3069" s="26">
        <f t="shared" si="2"/>
        <v>501</v>
      </c>
      <c r="D3069" s="26">
        <f t="shared" si="3"/>
        <v>44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8" t="s">
        <v>147</v>
      </c>
      <c r="P3069" s="26">
        <v>457.0</v>
      </c>
    </row>
    <row r="3070" ht="15.75" customHeight="1">
      <c r="A3070" s="8" t="s">
        <v>3449</v>
      </c>
      <c r="B3070" s="26">
        <f t="shared" si="1"/>
        <v>580</v>
      </c>
      <c r="C3070" s="26">
        <f t="shared" si="2"/>
        <v>580</v>
      </c>
      <c r="D3070" s="26">
        <f t="shared" si="3"/>
        <v>51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8" t="s">
        <v>147</v>
      </c>
      <c r="P3070" s="26">
        <v>529.0</v>
      </c>
    </row>
    <row r="3071" ht="15.75" customHeight="1">
      <c r="A3071" s="8" t="s">
        <v>3450</v>
      </c>
      <c r="B3071" s="26">
        <f t="shared" si="1"/>
        <v>485</v>
      </c>
      <c r="C3071" s="26">
        <f t="shared" si="2"/>
        <v>485</v>
      </c>
      <c r="D3071" s="26">
        <f t="shared" si="3"/>
        <v>43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8" t="s">
        <v>147</v>
      </c>
      <c r="P3071" s="26">
        <v>442.0</v>
      </c>
    </row>
    <row r="3072" ht="15.75" customHeight="1">
      <c r="A3072" s="8" t="s">
        <v>3451</v>
      </c>
      <c r="B3072" s="26">
        <f t="shared" si="1"/>
        <v>428</v>
      </c>
      <c r="C3072" s="26">
        <f t="shared" si="2"/>
        <v>428</v>
      </c>
      <c r="D3072" s="26">
        <f t="shared" si="3"/>
        <v>38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8" t="s">
        <v>147</v>
      </c>
      <c r="P3072" s="26">
        <v>390.0</v>
      </c>
    </row>
    <row r="3073" ht="15.75" customHeight="1">
      <c r="A3073" s="8" t="s">
        <v>3452</v>
      </c>
      <c r="B3073" s="26">
        <f t="shared" si="1"/>
        <v>798</v>
      </c>
      <c r="C3073" s="26">
        <f t="shared" si="2"/>
        <v>798</v>
      </c>
      <c r="D3073" s="26">
        <f t="shared" si="3"/>
        <v>70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8" t="s">
        <v>147</v>
      </c>
      <c r="P3073" s="26">
        <v>728.0</v>
      </c>
    </row>
    <row r="3074" ht="15.75" customHeight="1">
      <c r="A3074" s="8" t="s">
        <v>3453</v>
      </c>
      <c r="B3074" s="26">
        <f t="shared" si="1"/>
        <v>874</v>
      </c>
      <c r="C3074" s="26">
        <f t="shared" si="2"/>
        <v>874</v>
      </c>
      <c r="D3074" s="26">
        <f t="shared" si="3"/>
        <v>77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8" t="s">
        <v>147</v>
      </c>
      <c r="P3074" s="26">
        <v>797.0</v>
      </c>
    </row>
    <row r="3075" ht="15.75" customHeight="1">
      <c r="A3075" s="8" t="s">
        <v>3454</v>
      </c>
      <c r="B3075" s="26">
        <f t="shared" si="1"/>
        <v>434</v>
      </c>
      <c r="C3075" s="26">
        <f t="shared" si="2"/>
        <v>434</v>
      </c>
      <c r="D3075" s="26">
        <f t="shared" si="3"/>
        <v>38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8" t="s">
        <v>147</v>
      </c>
      <c r="P3075" s="26">
        <v>396.0</v>
      </c>
    </row>
    <row r="3076" ht="15.75" customHeight="1">
      <c r="A3076" s="8" t="s">
        <v>3455</v>
      </c>
      <c r="B3076" s="26">
        <f t="shared" si="1"/>
        <v>449</v>
      </c>
      <c r="C3076" s="26">
        <f t="shared" si="2"/>
        <v>449</v>
      </c>
      <c r="D3076" s="26">
        <f t="shared" si="3"/>
        <v>39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8" t="s">
        <v>147</v>
      </c>
      <c r="P3076" s="26">
        <v>410.0</v>
      </c>
    </row>
    <row r="3077" ht="15.75" customHeight="1">
      <c r="A3077" s="8" t="s">
        <v>3456</v>
      </c>
      <c r="B3077" s="26">
        <f t="shared" si="1"/>
        <v>153</v>
      </c>
      <c r="C3077" s="26">
        <f t="shared" si="2"/>
        <v>153</v>
      </c>
      <c r="D3077" s="26">
        <f t="shared" si="3"/>
        <v>13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8" t="s">
        <v>147</v>
      </c>
      <c r="P3077" s="26">
        <v>140.0</v>
      </c>
    </row>
    <row r="3078" ht="15.75" customHeight="1">
      <c r="A3078" s="8" t="s">
        <v>3457</v>
      </c>
      <c r="B3078" s="26">
        <f t="shared" si="1"/>
        <v>161</v>
      </c>
      <c r="C3078" s="26">
        <f t="shared" si="2"/>
        <v>161</v>
      </c>
      <c r="D3078" s="26">
        <f t="shared" si="3"/>
        <v>14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8" t="s">
        <v>147</v>
      </c>
      <c r="P3078" s="26">
        <v>147.0</v>
      </c>
    </row>
    <row r="3079" ht="15.75" customHeight="1">
      <c r="A3079" s="8" t="s">
        <v>3458</v>
      </c>
      <c r="B3079" s="26">
        <f t="shared" si="1"/>
        <v>106</v>
      </c>
      <c r="C3079" s="26">
        <f t="shared" si="2"/>
        <v>106</v>
      </c>
      <c r="D3079" s="26">
        <f t="shared" si="3"/>
        <v>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8" t="s">
        <v>147</v>
      </c>
      <c r="P3079" s="26">
        <v>97.0</v>
      </c>
    </row>
    <row r="3080" ht="15.75" customHeight="1">
      <c r="A3080" s="8" t="s">
        <v>3459</v>
      </c>
      <c r="B3080" s="26">
        <f t="shared" si="1"/>
        <v>60</v>
      </c>
      <c r="C3080" s="26">
        <f t="shared" si="2"/>
        <v>60</v>
      </c>
      <c r="D3080" s="26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8" t="s">
        <v>147</v>
      </c>
      <c r="P3080" s="26">
        <v>55.0</v>
      </c>
    </row>
    <row r="3081" ht="15.75" customHeight="1">
      <c r="A3081" s="8" t="s">
        <v>3460</v>
      </c>
      <c r="B3081" s="26">
        <f t="shared" si="1"/>
        <v>70</v>
      </c>
      <c r="C3081" s="26">
        <f t="shared" si="2"/>
        <v>70</v>
      </c>
      <c r="D3081" s="26">
        <f t="shared" si="3"/>
        <v>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8" t="s">
        <v>147</v>
      </c>
      <c r="P3081" s="26">
        <v>64.0</v>
      </c>
    </row>
    <row r="3082" ht="15.75" customHeight="1">
      <c r="A3082" s="8" t="s">
        <v>3461</v>
      </c>
      <c r="B3082" s="26">
        <f t="shared" si="1"/>
        <v>287</v>
      </c>
      <c r="C3082" s="26">
        <f t="shared" si="2"/>
        <v>287</v>
      </c>
      <c r="D3082" s="26">
        <f t="shared" si="3"/>
        <v>25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8" t="s">
        <v>147</v>
      </c>
      <c r="P3082" s="26">
        <v>262.0</v>
      </c>
    </row>
    <row r="3083" ht="15.75" customHeight="1">
      <c r="A3083" s="8" t="s">
        <v>3462</v>
      </c>
      <c r="B3083" s="26">
        <f t="shared" si="1"/>
        <v>79</v>
      </c>
      <c r="C3083" s="26">
        <f t="shared" si="2"/>
        <v>79</v>
      </c>
      <c r="D3083" s="26">
        <f t="shared" si="3"/>
        <v>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8" t="s">
        <v>147</v>
      </c>
      <c r="P3083" s="26">
        <v>72.0</v>
      </c>
    </row>
    <row r="3084" ht="15.75" customHeight="1">
      <c r="A3084" s="8" t="s">
        <v>3463</v>
      </c>
      <c r="B3084" s="26">
        <f t="shared" si="1"/>
        <v>30</v>
      </c>
      <c r="C3084" s="26">
        <f t="shared" si="2"/>
        <v>30</v>
      </c>
      <c r="D3084" s="26">
        <f t="shared" si="3"/>
        <v>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8" t="s">
        <v>147</v>
      </c>
      <c r="P3084" s="26">
        <v>27.0</v>
      </c>
    </row>
    <row r="3085" ht="15.75" customHeight="1">
      <c r="A3085" s="8" t="s">
        <v>3464</v>
      </c>
      <c r="B3085" s="26">
        <f t="shared" si="1"/>
        <v>213</v>
      </c>
      <c r="C3085" s="26">
        <f t="shared" si="2"/>
        <v>213</v>
      </c>
      <c r="D3085" s="26">
        <f t="shared" si="3"/>
        <v>19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8" t="s">
        <v>147</v>
      </c>
      <c r="P3085" s="26">
        <v>194.0</v>
      </c>
    </row>
    <row r="3086" ht="15.75" customHeight="1">
      <c r="A3086" s="8" t="s">
        <v>3465</v>
      </c>
      <c r="B3086" s="26">
        <f t="shared" si="1"/>
        <v>99</v>
      </c>
      <c r="C3086" s="26">
        <f t="shared" si="2"/>
        <v>99</v>
      </c>
      <c r="D3086" s="26">
        <f t="shared" si="3"/>
        <v>9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8" t="s">
        <v>147</v>
      </c>
      <c r="P3086" s="26">
        <v>90.0</v>
      </c>
    </row>
    <row r="3087" ht="15.75" customHeight="1">
      <c r="A3087" s="8" t="s">
        <v>3466</v>
      </c>
      <c r="B3087" s="26">
        <f t="shared" si="1"/>
        <v>153</v>
      </c>
      <c r="C3087" s="26">
        <f t="shared" si="2"/>
        <v>153</v>
      </c>
      <c r="D3087" s="26">
        <f t="shared" si="3"/>
        <v>13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8" t="s">
        <v>147</v>
      </c>
      <c r="P3087" s="26">
        <v>140.0</v>
      </c>
    </row>
    <row r="3088" ht="15.75" customHeight="1">
      <c r="A3088" s="8" t="s">
        <v>3467</v>
      </c>
      <c r="B3088" s="26">
        <f t="shared" si="1"/>
        <v>217</v>
      </c>
      <c r="C3088" s="26">
        <f t="shared" si="2"/>
        <v>217</v>
      </c>
      <c r="D3088" s="26">
        <f t="shared" si="3"/>
        <v>19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8" t="s">
        <v>147</v>
      </c>
      <c r="P3088" s="26">
        <v>198.0</v>
      </c>
    </row>
    <row r="3089" ht="15.75" customHeight="1">
      <c r="A3089" s="8" t="s">
        <v>3468</v>
      </c>
      <c r="B3089" s="26">
        <f t="shared" si="1"/>
        <v>355</v>
      </c>
      <c r="C3089" s="26">
        <f t="shared" si="2"/>
        <v>355</v>
      </c>
      <c r="D3089" s="26">
        <f t="shared" si="3"/>
        <v>31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8" t="s">
        <v>147</v>
      </c>
      <c r="P3089" s="26">
        <v>324.0</v>
      </c>
    </row>
    <row r="3090" ht="15.75" customHeight="1">
      <c r="A3090" s="8" t="s">
        <v>3469</v>
      </c>
      <c r="B3090" s="26">
        <f t="shared" si="1"/>
        <v>424</v>
      </c>
      <c r="C3090" s="26">
        <f t="shared" si="2"/>
        <v>424</v>
      </c>
      <c r="D3090" s="26">
        <f t="shared" si="3"/>
        <v>37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8" t="s">
        <v>147</v>
      </c>
      <c r="P3090" s="26">
        <v>387.0</v>
      </c>
    </row>
    <row r="3091" ht="15.75" customHeight="1">
      <c r="A3091" s="8" t="s">
        <v>3470</v>
      </c>
      <c r="B3091" s="26">
        <f t="shared" si="1"/>
        <v>310</v>
      </c>
      <c r="C3091" s="26">
        <f t="shared" si="2"/>
        <v>310</v>
      </c>
      <c r="D3091" s="26">
        <f t="shared" si="3"/>
        <v>27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8" t="s">
        <v>147</v>
      </c>
      <c r="P3091" s="26">
        <v>283.0</v>
      </c>
    </row>
    <row r="3092" ht="15.75" customHeight="1">
      <c r="A3092" s="8" t="s">
        <v>3471</v>
      </c>
      <c r="B3092" s="26">
        <f t="shared" si="1"/>
        <v>288</v>
      </c>
      <c r="C3092" s="26">
        <f t="shared" si="2"/>
        <v>288</v>
      </c>
      <c r="D3092" s="26">
        <f t="shared" si="3"/>
        <v>25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8" t="s">
        <v>147</v>
      </c>
      <c r="P3092" s="26">
        <v>263.0</v>
      </c>
    </row>
    <row r="3093" ht="15.75" customHeight="1">
      <c r="A3093" s="8" t="s">
        <v>3472</v>
      </c>
      <c r="B3093" s="26">
        <f t="shared" si="1"/>
        <v>419</v>
      </c>
      <c r="C3093" s="26">
        <f t="shared" si="2"/>
        <v>419</v>
      </c>
      <c r="D3093" s="26">
        <f t="shared" si="3"/>
        <v>37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8" t="s">
        <v>147</v>
      </c>
      <c r="P3093" s="26">
        <v>382.0</v>
      </c>
    </row>
    <row r="3094" ht="15.75" customHeight="1">
      <c r="A3094" s="8" t="s">
        <v>3473</v>
      </c>
      <c r="B3094" s="26">
        <f t="shared" si="1"/>
        <v>565</v>
      </c>
      <c r="C3094" s="26">
        <f t="shared" si="2"/>
        <v>565</v>
      </c>
      <c r="D3094" s="26">
        <f t="shared" si="3"/>
        <v>50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8" t="s">
        <v>147</v>
      </c>
      <c r="P3094" s="26">
        <v>515.0</v>
      </c>
    </row>
    <row r="3095" ht="15.75" customHeight="1">
      <c r="A3095" s="8" t="s">
        <v>3474</v>
      </c>
      <c r="B3095" s="26">
        <f t="shared" si="1"/>
        <v>151</v>
      </c>
      <c r="C3095" s="26">
        <f t="shared" si="2"/>
        <v>151</v>
      </c>
      <c r="D3095" s="26">
        <f t="shared" si="3"/>
        <v>13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8" t="s">
        <v>147</v>
      </c>
      <c r="P3095" s="26">
        <v>138.0</v>
      </c>
    </row>
    <row r="3096" ht="15.75" customHeight="1">
      <c r="A3096" s="8" t="s">
        <v>3475</v>
      </c>
      <c r="B3096" s="26">
        <f t="shared" si="1"/>
        <v>218</v>
      </c>
      <c r="C3096" s="26">
        <f t="shared" si="2"/>
        <v>218</v>
      </c>
      <c r="D3096" s="26">
        <f t="shared" si="3"/>
        <v>19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8" t="s">
        <v>147</v>
      </c>
      <c r="P3096" s="26">
        <v>199.0</v>
      </c>
    </row>
    <row r="3097" ht="15.75" customHeight="1">
      <c r="A3097" s="8" t="s">
        <v>3476</v>
      </c>
      <c r="B3097" s="26">
        <f t="shared" si="1"/>
        <v>49</v>
      </c>
      <c r="C3097" s="26">
        <f t="shared" si="2"/>
        <v>49</v>
      </c>
      <c r="D3097" s="26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8" t="s">
        <v>147</v>
      </c>
      <c r="P3097" s="26">
        <v>45.0</v>
      </c>
    </row>
    <row r="3098" ht="15.75" customHeight="1">
      <c r="A3098" s="8" t="s">
        <v>3477</v>
      </c>
      <c r="B3098" s="26">
        <f t="shared" si="1"/>
        <v>32</v>
      </c>
      <c r="C3098" s="26">
        <f t="shared" si="2"/>
        <v>32</v>
      </c>
      <c r="D3098" s="26">
        <f t="shared" si="3"/>
        <v>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8" t="s">
        <v>147</v>
      </c>
      <c r="P3098" s="26">
        <v>29.0</v>
      </c>
    </row>
    <row r="3099" ht="15.75" customHeight="1">
      <c r="A3099" s="8" t="s">
        <v>3478</v>
      </c>
      <c r="B3099" s="26">
        <f t="shared" si="1"/>
        <v>224</v>
      </c>
      <c r="C3099" s="26">
        <f t="shared" si="2"/>
        <v>224</v>
      </c>
      <c r="D3099" s="26">
        <f t="shared" si="3"/>
        <v>20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8" t="s">
        <v>147</v>
      </c>
      <c r="P3099" s="26">
        <v>204.0</v>
      </c>
    </row>
    <row r="3100" ht="15.75" customHeight="1">
      <c r="A3100" s="8" t="s">
        <v>3479</v>
      </c>
      <c r="B3100" s="26">
        <f t="shared" si="1"/>
        <v>50</v>
      </c>
      <c r="C3100" s="26">
        <f t="shared" si="2"/>
        <v>50</v>
      </c>
      <c r="D3100" s="26">
        <f t="shared" si="3"/>
        <v>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8" t="s">
        <v>147</v>
      </c>
      <c r="P3100" s="26">
        <v>46.0</v>
      </c>
    </row>
    <row r="3101" ht="15.75" customHeight="1">
      <c r="A3101" s="8" t="s">
        <v>3480</v>
      </c>
      <c r="B3101" s="26">
        <f t="shared" si="1"/>
        <v>47</v>
      </c>
      <c r="C3101" s="26">
        <f t="shared" si="2"/>
        <v>47</v>
      </c>
      <c r="D3101" s="26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8" t="s">
        <v>147</v>
      </c>
      <c r="P3101" s="26">
        <v>43.0</v>
      </c>
    </row>
    <row r="3102" ht="15.75" customHeight="1">
      <c r="A3102" s="8" t="s">
        <v>3481</v>
      </c>
      <c r="B3102" s="26">
        <f t="shared" si="1"/>
        <v>109</v>
      </c>
      <c r="C3102" s="26">
        <f t="shared" si="2"/>
        <v>109</v>
      </c>
      <c r="D3102" s="26">
        <f t="shared" si="3"/>
        <v>10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8" t="s">
        <v>147</v>
      </c>
      <c r="P3102" s="26">
        <v>99.0</v>
      </c>
    </row>
    <row r="3103" ht="15.75" customHeight="1">
      <c r="A3103" s="8" t="s">
        <v>3482</v>
      </c>
      <c r="B3103" s="26">
        <f t="shared" si="1"/>
        <v>422</v>
      </c>
      <c r="C3103" s="26">
        <f t="shared" si="2"/>
        <v>422</v>
      </c>
      <c r="D3103" s="26">
        <f t="shared" si="3"/>
        <v>37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8" t="s">
        <v>147</v>
      </c>
      <c r="P3103" s="26">
        <v>385.0</v>
      </c>
    </row>
    <row r="3104" ht="15.75" customHeight="1">
      <c r="A3104" s="8" t="s">
        <v>3483</v>
      </c>
      <c r="B3104" s="26">
        <f t="shared" si="1"/>
        <v>390</v>
      </c>
      <c r="C3104" s="26">
        <f t="shared" si="2"/>
        <v>390</v>
      </c>
      <c r="D3104" s="26">
        <f t="shared" si="3"/>
        <v>34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8" t="s">
        <v>147</v>
      </c>
      <c r="P3104" s="26">
        <v>356.0</v>
      </c>
    </row>
    <row r="3105" ht="15.75" customHeight="1">
      <c r="A3105" s="8" t="s">
        <v>3484</v>
      </c>
      <c r="B3105" s="26">
        <f t="shared" si="1"/>
        <v>309</v>
      </c>
      <c r="C3105" s="26">
        <f t="shared" si="2"/>
        <v>309</v>
      </c>
      <c r="D3105" s="26">
        <f t="shared" si="3"/>
        <v>27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8" t="s">
        <v>147</v>
      </c>
      <c r="P3105" s="26">
        <v>282.0</v>
      </c>
    </row>
    <row r="3106" ht="15.75" customHeight="1">
      <c r="A3106" s="8" t="s">
        <v>3485</v>
      </c>
      <c r="B3106" s="26">
        <f t="shared" si="1"/>
        <v>205</v>
      </c>
      <c r="C3106" s="26">
        <f t="shared" si="2"/>
        <v>205</v>
      </c>
      <c r="D3106" s="26">
        <f t="shared" si="3"/>
        <v>18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8" t="s">
        <v>147</v>
      </c>
      <c r="P3106" s="26">
        <v>187.0</v>
      </c>
    </row>
    <row r="3107" ht="15.75" customHeight="1">
      <c r="A3107" s="8" t="s">
        <v>3486</v>
      </c>
      <c r="B3107" s="26">
        <f t="shared" si="1"/>
        <v>317</v>
      </c>
      <c r="C3107" s="26">
        <f t="shared" si="2"/>
        <v>317</v>
      </c>
      <c r="D3107" s="26">
        <f t="shared" si="3"/>
        <v>28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8" t="s">
        <v>147</v>
      </c>
      <c r="P3107" s="26">
        <v>289.0</v>
      </c>
    </row>
    <row r="3108" ht="15.75" customHeight="1">
      <c r="A3108" s="8" t="s">
        <v>3487</v>
      </c>
      <c r="B3108" s="26">
        <f t="shared" si="1"/>
        <v>276</v>
      </c>
      <c r="C3108" s="26">
        <f t="shared" si="2"/>
        <v>276</v>
      </c>
      <c r="D3108" s="26">
        <f t="shared" si="3"/>
        <v>24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8" t="s">
        <v>147</v>
      </c>
      <c r="P3108" s="26">
        <v>252.0</v>
      </c>
    </row>
    <row r="3109" ht="15.75" customHeight="1">
      <c r="A3109" s="8" t="s">
        <v>3488</v>
      </c>
      <c r="B3109" s="26">
        <f t="shared" si="1"/>
        <v>224</v>
      </c>
      <c r="C3109" s="26">
        <f t="shared" si="2"/>
        <v>224</v>
      </c>
      <c r="D3109" s="26">
        <f t="shared" si="3"/>
        <v>20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8" t="s">
        <v>147</v>
      </c>
      <c r="P3109" s="26">
        <v>204.0</v>
      </c>
    </row>
    <row r="3110" ht="15.75" customHeight="1">
      <c r="A3110" s="8" t="s">
        <v>3489</v>
      </c>
      <c r="B3110" s="26">
        <f t="shared" si="1"/>
        <v>61</v>
      </c>
      <c r="C3110" s="26">
        <f t="shared" si="2"/>
        <v>61</v>
      </c>
      <c r="D3110" s="26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8" t="s">
        <v>147</v>
      </c>
      <c r="P3110" s="26">
        <v>56.0</v>
      </c>
    </row>
    <row r="3111" ht="15.75" customHeight="1">
      <c r="A3111" s="8" t="s">
        <v>3490</v>
      </c>
      <c r="B3111" s="26">
        <f t="shared" si="1"/>
        <v>197</v>
      </c>
      <c r="C3111" s="26">
        <f t="shared" si="2"/>
        <v>197</v>
      </c>
      <c r="D3111" s="26">
        <f t="shared" si="3"/>
        <v>17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8" t="s">
        <v>147</v>
      </c>
      <c r="P3111" s="26">
        <v>180.0</v>
      </c>
    </row>
    <row r="3112" ht="15.75" customHeight="1">
      <c r="A3112" s="8" t="s">
        <v>3491</v>
      </c>
      <c r="B3112" s="26">
        <f t="shared" si="1"/>
        <v>33</v>
      </c>
      <c r="C3112" s="26">
        <f t="shared" si="2"/>
        <v>33</v>
      </c>
      <c r="D3112" s="26">
        <f t="shared" si="3"/>
        <v>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8" t="s">
        <v>147</v>
      </c>
      <c r="P3112" s="26">
        <v>30.0</v>
      </c>
    </row>
    <row r="3113" ht="15.75" customHeight="1">
      <c r="A3113" s="8" t="s">
        <v>3492</v>
      </c>
      <c r="B3113" s="26">
        <f t="shared" si="1"/>
        <v>44</v>
      </c>
      <c r="C3113" s="26">
        <f t="shared" si="2"/>
        <v>44</v>
      </c>
      <c r="D3113" s="26">
        <f t="shared" si="3"/>
        <v>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8" t="s">
        <v>147</v>
      </c>
      <c r="P3113" s="26">
        <v>40.0</v>
      </c>
    </row>
    <row r="3114" ht="15.75" customHeight="1">
      <c r="A3114" s="8" t="s">
        <v>3493</v>
      </c>
      <c r="B3114" s="26">
        <f t="shared" si="1"/>
        <v>39</v>
      </c>
      <c r="C3114" s="26">
        <f t="shared" si="2"/>
        <v>39</v>
      </c>
      <c r="D3114" s="26">
        <f t="shared" si="3"/>
        <v>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8" t="s">
        <v>147</v>
      </c>
      <c r="P3114" s="26">
        <v>36.0</v>
      </c>
    </row>
    <row r="3115" ht="15.75" customHeight="1">
      <c r="A3115" s="8" t="s">
        <v>3494</v>
      </c>
      <c r="B3115" s="26">
        <f t="shared" si="1"/>
        <v>50</v>
      </c>
      <c r="C3115" s="26">
        <f t="shared" si="2"/>
        <v>50</v>
      </c>
      <c r="D3115" s="26">
        <f t="shared" si="3"/>
        <v>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8" t="s">
        <v>147</v>
      </c>
      <c r="P3115" s="26">
        <v>46.0</v>
      </c>
    </row>
    <row r="3116" ht="15.75" customHeight="1">
      <c r="A3116" s="8" t="s">
        <v>3495</v>
      </c>
      <c r="B3116" s="26">
        <f t="shared" si="1"/>
        <v>230</v>
      </c>
      <c r="C3116" s="26">
        <f t="shared" si="2"/>
        <v>230</v>
      </c>
      <c r="D3116" s="26">
        <f t="shared" si="3"/>
        <v>20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8" t="s">
        <v>147</v>
      </c>
      <c r="P3116" s="26">
        <v>210.0</v>
      </c>
    </row>
    <row r="3117" ht="15.75" customHeight="1">
      <c r="A3117" s="8" t="s">
        <v>3496</v>
      </c>
      <c r="B3117" s="26">
        <f t="shared" si="1"/>
        <v>229</v>
      </c>
      <c r="C3117" s="26">
        <f t="shared" si="2"/>
        <v>229</v>
      </c>
      <c r="D3117" s="26">
        <f t="shared" si="3"/>
        <v>20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8" t="s">
        <v>147</v>
      </c>
      <c r="P3117" s="26">
        <v>209.0</v>
      </c>
    </row>
    <row r="3118" ht="15.75" customHeight="1">
      <c r="A3118" s="8" t="s">
        <v>3497</v>
      </c>
      <c r="B3118" s="26">
        <f t="shared" si="1"/>
        <v>203</v>
      </c>
      <c r="C3118" s="26">
        <f t="shared" si="2"/>
        <v>203</v>
      </c>
      <c r="D3118" s="26">
        <f t="shared" si="3"/>
        <v>18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8" t="s">
        <v>147</v>
      </c>
      <c r="P3118" s="26">
        <v>185.0</v>
      </c>
    </row>
    <row r="3119" ht="15.75" customHeight="1">
      <c r="A3119" s="8" t="s">
        <v>3498</v>
      </c>
      <c r="B3119" s="26">
        <f t="shared" si="1"/>
        <v>132</v>
      </c>
      <c r="C3119" s="26">
        <f t="shared" si="2"/>
        <v>132</v>
      </c>
      <c r="D3119" s="26">
        <f t="shared" si="3"/>
        <v>12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8" t="s">
        <v>147</v>
      </c>
      <c r="P3119" s="26">
        <v>120.0</v>
      </c>
    </row>
    <row r="3120" ht="15.75" customHeight="1">
      <c r="A3120" s="8" t="s">
        <v>3499</v>
      </c>
      <c r="B3120" s="26">
        <f t="shared" si="1"/>
        <v>388</v>
      </c>
      <c r="C3120" s="26">
        <f t="shared" si="2"/>
        <v>388</v>
      </c>
      <c r="D3120" s="26">
        <f t="shared" si="3"/>
        <v>34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8" t="s">
        <v>147</v>
      </c>
      <c r="P3120" s="26">
        <v>354.0</v>
      </c>
    </row>
    <row r="3121" ht="15.75" customHeight="1">
      <c r="A3121" s="8" t="s">
        <v>3500</v>
      </c>
      <c r="B3121" s="26">
        <f t="shared" si="1"/>
        <v>21</v>
      </c>
      <c r="C3121" s="26">
        <f t="shared" si="2"/>
        <v>21</v>
      </c>
      <c r="D3121" s="26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8" t="s">
        <v>147</v>
      </c>
      <c r="P3121" s="26">
        <v>19.0</v>
      </c>
    </row>
    <row r="3122" ht="15.75" customHeight="1">
      <c r="A3122" s="8" t="s">
        <v>3501</v>
      </c>
      <c r="B3122" s="26">
        <f t="shared" si="1"/>
        <v>39</v>
      </c>
      <c r="C3122" s="26">
        <f t="shared" si="2"/>
        <v>39</v>
      </c>
      <c r="D3122" s="26">
        <f t="shared" si="3"/>
        <v>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8" t="s">
        <v>147</v>
      </c>
      <c r="P3122" s="26">
        <v>36.0</v>
      </c>
    </row>
    <row r="3123" ht="15.75" customHeight="1">
      <c r="A3123" s="8" t="s">
        <v>3502</v>
      </c>
      <c r="B3123" s="26">
        <f t="shared" si="1"/>
        <v>50</v>
      </c>
      <c r="C3123" s="26">
        <f t="shared" si="2"/>
        <v>50</v>
      </c>
      <c r="D3123" s="26">
        <f t="shared" si="3"/>
        <v>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8" t="s">
        <v>147</v>
      </c>
      <c r="P3123" s="26">
        <v>46.0</v>
      </c>
    </row>
    <row r="3124" ht="15.75" customHeight="1">
      <c r="A3124" s="8" t="s">
        <v>3503</v>
      </c>
      <c r="B3124" s="26">
        <f t="shared" si="1"/>
        <v>95</v>
      </c>
      <c r="C3124" s="26">
        <f t="shared" si="2"/>
        <v>95</v>
      </c>
      <c r="D3124" s="26">
        <f t="shared" si="3"/>
        <v>8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8" t="s">
        <v>147</v>
      </c>
      <c r="P3124" s="26">
        <v>87.0</v>
      </c>
    </row>
    <row r="3125" ht="15.75" customHeight="1">
      <c r="A3125" s="8" t="s">
        <v>3504</v>
      </c>
      <c r="B3125" s="26">
        <f t="shared" si="1"/>
        <v>283</v>
      </c>
      <c r="C3125" s="26">
        <f t="shared" si="2"/>
        <v>283</v>
      </c>
      <c r="D3125" s="26">
        <f t="shared" si="3"/>
        <v>25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8" t="s">
        <v>147</v>
      </c>
      <c r="P3125" s="26">
        <v>258.0</v>
      </c>
    </row>
    <row r="3126" ht="15.75" customHeight="1">
      <c r="A3126" s="8" t="s">
        <v>3505</v>
      </c>
      <c r="B3126" s="26">
        <f t="shared" si="1"/>
        <v>45</v>
      </c>
      <c r="C3126" s="26">
        <f t="shared" si="2"/>
        <v>45</v>
      </c>
      <c r="D3126" s="26">
        <f t="shared" si="3"/>
        <v>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8" t="s">
        <v>147</v>
      </c>
      <c r="P3126" s="26">
        <v>41.0</v>
      </c>
    </row>
    <row r="3127" ht="15.75" customHeight="1">
      <c r="A3127" s="8" t="s">
        <v>3506</v>
      </c>
      <c r="B3127" s="26">
        <f t="shared" si="1"/>
        <v>18</v>
      </c>
      <c r="C3127" s="26">
        <f t="shared" si="2"/>
        <v>18</v>
      </c>
      <c r="D3127" s="26">
        <f t="shared" si="3"/>
        <v>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8" t="s">
        <v>147</v>
      </c>
      <c r="P3127" s="26">
        <v>16.0</v>
      </c>
    </row>
    <row r="3128" ht="15.75" customHeight="1">
      <c r="A3128" s="8" t="s">
        <v>3507</v>
      </c>
      <c r="B3128" s="26">
        <f t="shared" si="1"/>
        <v>150</v>
      </c>
      <c r="C3128" s="26">
        <f t="shared" si="2"/>
        <v>150</v>
      </c>
      <c r="D3128" s="26">
        <f t="shared" si="3"/>
        <v>13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8" t="s">
        <v>147</v>
      </c>
      <c r="P3128" s="26">
        <v>137.0</v>
      </c>
    </row>
    <row r="3129" ht="15.75" customHeight="1">
      <c r="A3129" s="8" t="s">
        <v>3508</v>
      </c>
      <c r="B3129" s="26">
        <f t="shared" si="1"/>
        <v>59</v>
      </c>
      <c r="C3129" s="26">
        <f t="shared" si="2"/>
        <v>59</v>
      </c>
      <c r="D3129" s="26">
        <f t="shared" si="3"/>
        <v>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8" t="s">
        <v>147</v>
      </c>
      <c r="P3129" s="26">
        <v>54.0</v>
      </c>
    </row>
    <row r="3130" ht="15.75" customHeight="1">
      <c r="A3130" s="8" t="s">
        <v>3509</v>
      </c>
      <c r="B3130" s="26">
        <f t="shared" si="1"/>
        <v>236</v>
      </c>
      <c r="C3130" s="26">
        <f t="shared" si="2"/>
        <v>236</v>
      </c>
      <c r="D3130" s="26">
        <f t="shared" si="3"/>
        <v>21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8" t="s">
        <v>147</v>
      </c>
      <c r="P3130" s="26">
        <v>215.0</v>
      </c>
    </row>
    <row r="3131" ht="15.75" customHeight="1">
      <c r="A3131" s="8" t="s">
        <v>3510</v>
      </c>
      <c r="B3131" s="26">
        <f t="shared" si="1"/>
        <v>49</v>
      </c>
      <c r="C3131" s="26">
        <f t="shared" si="2"/>
        <v>49</v>
      </c>
      <c r="D3131" s="26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8" t="s">
        <v>147</v>
      </c>
      <c r="P3131" s="26">
        <v>45.0</v>
      </c>
    </row>
    <row r="3132" ht="15.75" customHeight="1">
      <c r="A3132" s="8" t="s">
        <v>3511</v>
      </c>
      <c r="B3132" s="26">
        <f t="shared" si="1"/>
        <v>52</v>
      </c>
      <c r="C3132" s="26">
        <f t="shared" si="2"/>
        <v>52</v>
      </c>
      <c r="D3132" s="26">
        <f t="shared" si="3"/>
        <v>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8" t="s">
        <v>147</v>
      </c>
      <c r="P3132" s="26">
        <v>47.0</v>
      </c>
    </row>
    <row r="3133" ht="15.75" customHeight="1">
      <c r="A3133" s="8" t="s">
        <v>3512</v>
      </c>
      <c r="B3133" s="26">
        <f t="shared" si="1"/>
        <v>80</v>
      </c>
      <c r="C3133" s="26">
        <f t="shared" si="2"/>
        <v>80</v>
      </c>
      <c r="D3133" s="26">
        <f t="shared" si="3"/>
        <v>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8" t="s">
        <v>147</v>
      </c>
      <c r="P3133" s="26">
        <v>73.0</v>
      </c>
    </row>
    <row r="3134" ht="15.75" customHeight="1">
      <c r="A3134" s="8" t="s">
        <v>3513</v>
      </c>
      <c r="B3134" s="26">
        <f t="shared" si="1"/>
        <v>22</v>
      </c>
      <c r="C3134" s="26">
        <f t="shared" si="2"/>
        <v>22</v>
      </c>
      <c r="D3134" s="26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8" t="s">
        <v>147</v>
      </c>
      <c r="P3134" s="26">
        <v>20.0</v>
      </c>
    </row>
    <row r="3135" ht="15.75" customHeight="1">
      <c r="A3135" s="8" t="s">
        <v>3514</v>
      </c>
      <c r="B3135" s="26">
        <f t="shared" si="1"/>
        <v>117</v>
      </c>
      <c r="C3135" s="26">
        <f t="shared" si="2"/>
        <v>117</v>
      </c>
      <c r="D3135" s="26">
        <f t="shared" si="3"/>
        <v>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8" t="s">
        <v>147</v>
      </c>
      <c r="P3135" s="26">
        <v>107.0</v>
      </c>
    </row>
    <row r="3136" ht="15.75" customHeight="1">
      <c r="A3136" s="8" t="s">
        <v>3515</v>
      </c>
      <c r="B3136" s="26">
        <f t="shared" si="1"/>
        <v>253</v>
      </c>
      <c r="C3136" s="26">
        <f t="shared" si="2"/>
        <v>253</v>
      </c>
      <c r="D3136" s="26">
        <f t="shared" si="3"/>
        <v>22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8" t="s">
        <v>147</v>
      </c>
      <c r="P3136" s="26">
        <v>231.0</v>
      </c>
    </row>
    <row r="3137" ht="15.75" customHeight="1">
      <c r="A3137" s="8" t="s">
        <v>3516</v>
      </c>
      <c r="B3137" s="26">
        <f t="shared" si="1"/>
        <v>253</v>
      </c>
      <c r="C3137" s="26">
        <f t="shared" si="2"/>
        <v>253</v>
      </c>
      <c r="D3137" s="26">
        <f t="shared" si="3"/>
        <v>22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8" t="s">
        <v>147</v>
      </c>
      <c r="P3137" s="26">
        <v>231.0</v>
      </c>
    </row>
    <row r="3138" ht="15.75" customHeight="1">
      <c r="A3138" s="8" t="s">
        <v>3517</v>
      </c>
      <c r="B3138" s="26">
        <f t="shared" si="1"/>
        <v>132</v>
      </c>
      <c r="C3138" s="26">
        <f t="shared" si="2"/>
        <v>132</v>
      </c>
      <c r="D3138" s="26">
        <f t="shared" si="3"/>
        <v>12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8" t="s">
        <v>147</v>
      </c>
      <c r="P3138" s="26">
        <v>120.0</v>
      </c>
    </row>
    <row r="3139" ht="15.75" customHeight="1">
      <c r="A3139" s="8" t="s">
        <v>3518</v>
      </c>
      <c r="B3139" s="26">
        <f t="shared" si="1"/>
        <v>203</v>
      </c>
      <c r="C3139" s="26">
        <f t="shared" si="2"/>
        <v>203</v>
      </c>
      <c r="D3139" s="26">
        <f t="shared" si="3"/>
        <v>18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8" t="s">
        <v>147</v>
      </c>
      <c r="P3139" s="26">
        <v>185.0</v>
      </c>
    </row>
    <row r="3140" ht="15.75" customHeight="1">
      <c r="A3140" s="8" t="s">
        <v>3519</v>
      </c>
      <c r="B3140" s="26">
        <f t="shared" si="1"/>
        <v>203</v>
      </c>
      <c r="C3140" s="26">
        <f t="shared" si="2"/>
        <v>203</v>
      </c>
      <c r="D3140" s="26">
        <f t="shared" si="3"/>
        <v>18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8" t="s">
        <v>147</v>
      </c>
      <c r="P3140" s="26">
        <v>185.0</v>
      </c>
    </row>
    <row r="3141" ht="15.75" customHeight="1">
      <c r="A3141" s="8" t="s">
        <v>3520</v>
      </c>
      <c r="B3141" s="26">
        <f t="shared" si="1"/>
        <v>83</v>
      </c>
      <c r="C3141" s="26">
        <f t="shared" si="2"/>
        <v>83</v>
      </c>
      <c r="D3141" s="26">
        <f t="shared" si="3"/>
        <v>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8" t="s">
        <v>147</v>
      </c>
      <c r="P3141" s="26">
        <v>76.0</v>
      </c>
    </row>
    <row r="3142" ht="15.75" customHeight="1">
      <c r="A3142" s="8" t="s">
        <v>3521</v>
      </c>
      <c r="B3142" s="26">
        <f t="shared" si="1"/>
        <v>386</v>
      </c>
      <c r="C3142" s="26">
        <f t="shared" si="2"/>
        <v>386</v>
      </c>
      <c r="D3142" s="26">
        <f t="shared" si="3"/>
        <v>34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8" t="s">
        <v>147</v>
      </c>
      <c r="P3142" s="26">
        <v>352.0</v>
      </c>
    </row>
    <row r="3143" ht="15.75" customHeight="1">
      <c r="A3143" s="8" t="s">
        <v>3522</v>
      </c>
      <c r="B3143" s="26">
        <f t="shared" si="1"/>
        <v>167</v>
      </c>
      <c r="C3143" s="26">
        <f t="shared" si="2"/>
        <v>167</v>
      </c>
      <c r="D3143" s="26">
        <f t="shared" si="3"/>
        <v>15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8" t="s">
        <v>147</v>
      </c>
      <c r="P3143" s="26">
        <v>152.0</v>
      </c>
    </row>
    <row r="3144" ht="15.75" customHeight="1">
      <c r="A3144" s="8" t="s">
        <v>3523</v>
      </c>
      <c r="B3144" s="26">
        <f t="shared" si="1"/>
        <v>175</v>
      </c>
      <c r="C3144" s="26">
        <f t="shared" si="2"/>
        <v>175</v>
      </c>
      <c r="D3144" s="26">
        <f t="shared" si="3"/>
        <v>15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8" t="s">
        <v>147</v>
      </c>
      <c r="P3144" s="26">
        <v>160.0</v>
      </c>
    </row>
    <row r="3145" ht="15.75" customHeight="1">
      <c r="A3145" s="8" t="s">
        <v>3524</v>
      </c>
      <c r="B3145" s="26">
        <f t="shared" si="1"/>
        <v>254</v>
      </c>
      <c r="C3145" s="26">
        <f t="shared" si="2"/>
        <v>254</v>
      </c>
      <c r="D3145" s="26">
        <f t="shared" si="3"/>
        <v>22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8" t="s">
        <v>147</v>
      </c>
      <c r="P3145" s="26">
        <v>232.0</v>
      </c>
    </row>
    <row r="3146" ht="15.75" customHeight="1">
      <c r="A3146" s="8" t="s">
        <v>3525</v>
      </c>
      <c r="B3146" s="26">
        <f t="shared" si="1"/>
        <v>136</v>
      </c>
      <c r="C3146" s="26">
        <f t="shared" si="2"/>
        <v>136</v>
      </c>
      <c r="D3146" s="26">
        <f t="shared" si="3"/>
        <v>12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8" t="s">
        <v>147</v>
      </c>
      <c r="P3146" s="26">
        <v>124.0</v>
      </c>
    </row>
    <row r="3147" ht="15.75" customHeight="1">
      <c r="A3147" s="8" t="s">
        <v>3526</v>
      </c>
      <c r="B3147" s="26">
        <f t="shared" si="1"/>
        <v>320</v>
      </c>
      <c r="C3147" s="26">
        <f t="shared" si="2"/>
        <v>320</v>
      </c>
      <c r="D3147" s="26">
        <f t="shared" si="3"/>
        <v>28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8" t="s">
        <v>147</v>
      </c>
      <c r="P3147" s="26">
        <v>292.0</v>
      </c>
    </row>
    <row r="3148" ht="15.75" customHeight="1">
      <c r="A3148" s="8" t="s">
        <v>3527</v>
      </c>
      <c r="B3148" s="26">
        <f t="shared" si="1"/>
        <v>132</v>
      </c>
      <c r="C3148" s="26">
        <f t="shared" si="2"/>
        <v>132</v>
      </c>
      <c r="D3148" s="26">
        <f t="shared" si="3"/>
        <v>12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8" t="s">
        <v>147</v>
      </c>
      <c r="P3148" s="26">
        <v>120.0</v>
      </c>
    </row>
    <row r="3149" ht="15.75" customHeight="1">
      <c r="A3149" s="8" t="s">
        <v>3528</v>
      </c>
      <c r="B3149" s="26">
        <f t="shared" si="1"/>
        <v>69</v>
      </c>
      <c r="C3149" s="26">
        <f t="shared" si="2"/>
        <v>69</v>
      </c>
      <c r="D3149" s="26">
        <f t="shared" si="3"/>
        <v>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8" t="s">
        <v>147</v>
      </c>
      <c r="P3149" s="26">
        <v>63.0</v>
      </c>
    </row>
    <row r="3150" ht="15.75" customHeight="1">
      <c r="A3150" s="8" t="s">
        <v>3529</v>
      </c>
      <c r="B3150" s="26">
        <f t="shared" si="1"/>
        <v>252</v>
      </c>
      <c r="C3150" s="26">
        <f t="shared" si="2"/>
        <v>252</v>
      </c>
      <c r="D3150" s="26">
        <f t="shared" si="3"/>
        <v>22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8" t="s">
        <v>147</v>
      </c>
      <c r="P3150" s="26">
        <v>230.0</v>
      </c>
    </row>
    <row r="3151" ht="15.75" customHeight="1">
      <c r="A3151" s="8" t="s">
        <v>3530</v>
      </c>
      <c r="B3151" s="26">
        <f t="shared" si="1"/>
        <v>260</v>
      </c>
      <c r="C3151" s="26">
        <f t="shared" si="2"/>
        <v>260</v>
      </c>
      <c r="D3151" s="26">
        <f t="shared" si="3"/>
        <v>23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8" t="s">
        <v>147</v>
      </c>
      <c r="P3151" s="26">
        <v>237.0</v>
      </c>
    </row>
    <row r="3152" ht="15.75" customHeight="1">
      <c r="A3152" s="8" t="s">
        <v>3531</v>
      </c>
      <c r="B3152" s="26">
        <f t="shared" si="1"/>
        <v>69</v>
      </c>
      <c r="C3152" s="26">
        <f t="shared" si="2"/>
        <v>69</v>
      </c>
      <c r="D3152" s="26">
        <f t="shared" si="3"/>
        <v>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8" t="s">
        <v>147</v>
      </c>
      <c r="P3152" s="26">
        <v>63.0</v>
      </c>
    </row>
    <row r="3153" ht="15.75" customHeight="1">
      <c r="A3153" s="8" t="s">
        <v>3532</v>
      </c>
      <c r="B3153" s="26">
        <f t="shared" si="1"/>
        <v>391</v>
      </c>
      <c r="C3153" s="26">
        <f t="shared" si="2"/>
        <v>391</v>
      </c>
      <c r="D3153" s="26">
        <f t="shared" si="3"/>
        <v>34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8" t="s">
        <v>147</v>
      </c>
      <c r="P3153" s="26">
        <v>357.0</v>
      </c>
    </row>
    <row r="3154" ht="15.75" customHeight="1">
      <c r="A3154" s="8" t="s">
        <v>3533</v>
      </c>
      <c r="B3154" s="26">
        <f t="shared" si="1"/>
        <v>319</v>
      </c>
      <c r="C3154" s="26">
        <f t="shared" si="2"/>
        <v>319</v>
      </c>
      <c r="D3154" s="26">
        <f t="shared" si="3"/>
        <v>28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8" t="s">
        <v>147</v>
      </c>
      <c r="P3154" s="26">
        <v>291.0</v>
      </c>
    </row>
    <row r="3155" ht="15.75" customHeight="1">
      <c r="A3155" s="8" t="s">
        <v>3534</v>
      </c>
      <c r="B3155" s="26">
        <f t="shared" si="1"/>
        <v>193</v>
      </c>
      <c r="C3155" s="26">
        <f t="shared" si="2"/>
        <v>193</v>
      </c>
      <c r="D3155" s="26">
        <f t="shared" si="3"/>
        <v>17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8" t="s">
        <v>147</v>
      </c>
      <c r="P3155" s="26">
        <v>176.0</v>
      </c>
    </row>
    <row r="3156" ht="15.75" customHeight="1">
      <c r="A3156" s="8" t="s">
        <v>3535</v>
      </c>
      <c r="B3156" s="26">
        <f t="shared" si="1"/>
        <v>67</v>
      </c>
      <c r="C3156" s="26">
        <f t="shared" si="2"/>
        <v>67</v>
      </c>
      <c r="D3156" s="26">
        <f t="shared" si="3"/>
        <v>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8" t="s">
        <v>147</v>
      </c>
      <c r="P3156" s="26">
        <v>61.0</v>
      </c>
    </row>
    <row r="3157" ht="15.75" customHeight="1">
      <c r="A3157" s="8" t="s">
        <v>3536</v>
      </c>
      <c r="B3157" s="26">
        <f t="shared" si="1"/>
        <v>274</v>
      </c>
      <c r="C3157" s="26">
        <f t="shared" si="2"/>
        <v>274</v>
      </c>
      <c r="D3157" s="26">
        <f t="shared" si="3"/>
        <v>24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8" t="s">
        <v>147</v>
      </c>
      <c r="P3157" s="26">
        <v>250.0</v>
      </c>
    </row>
    <row r="3158" ht="15.75" customHeight="1">
      <c r="A3158" s="8" t="s">
        <v>3537</v>
      </c>
      <c r="B3158" s="26">
        <f t="shared" si="1"/>
        <v>257</v>
      </c>
      <c r="C3158" s="26">
        <f t="shared" si="2"/>
        <v>257</v>
      </c>
      <c r="D3158" s="26">
        <f t="shared" si="3"/>
        <v>23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8" t="s">
        <v>147</v>
      </c>
      <c r="P3158" s="26">
        <v>234.0</v>
      </c>
    </row>
    <row r="3159" ht="15.75" customHeight="1">
      <c r="A3159" s="8" t="s">
        <v>3538</v>
      </c>
      <c r="B3159" s="26">
        <f t="shared" si="1"/>
        <v>326</v>
      </c>
      <c r="C3159" s="26">
        <f t="shared" si="2"/>
        <v>326</v>
      </c>
      <c r="D3159" s="26">
        <f t="shared" si="3"/>
        <v>29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8" t="s">
        <v>147</v>
      </c>
      <c r="P3159" s="26">
        <v>297.0</v>
      </c>
    </row>
    <row r="3160" ht="15.75" customHeight="1">
      <c r="A3160" s="8" t="s">
        <v>3539</v>
      </c>
      <c r="B3160" s="26">
        <f t="shared" si="1"/>
        <v>220</v>
      </c>
      <c r="C3160" s="26">
        <f t="shared" si="2"/>
        <v>220</v>
      </c>
      <c r="D3160" s="26">
        <f t="shared" si="3"/>
        <v>19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8" t="s">
        <v>147</v>
      </c>
      <c r="P3160" s="26">
        <v>201.0</v>
      </c>
    </row>
    <row r="3161" ht="15.75" customHeight="1">
      <c r="A3161" s="8" t="s">
        <v>3540</v>
      </c>
      <c r="B3161" s="26">
        <f t="shared" si="1"/>
        <v>151</v>
      </c>
      <c r="C3161" s="26">
        <f t="shared" si="2"/>
        <v>151</v>
      </c>
      <c r="D3161" s="26">
        <f t="shared" si="3"/>
        <v>13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8" t="s">
        <v>147</v>
      </c>
      <c r="P3161" s="26">
        <v>138.0</v>
      </c>
    </row>
    <row r="3162" ht="15.75" customHeight="1">
      <c r="A3162" s="8" t="s">
        <v>3541</v>
      </c>
      <c r="B3162" s="26">
        <f t="shared" si="1"/>
        <v>380</v>
      </c>
      <c r="C3162" s="26">
        <f t="shared" si="2"/>
        <v>380</v>
      </c>
      <c r="D3162" s="26">
        <f t="shared" si="3"/>
        <v>33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8" t="s">
        <v>147</v>
      </c>
      <c r="P3162" s="26">
        <v>347.0</v>
      </c>
    </row>
    <row r="3163" ht="15.75" customHeight="1">
      <c r="A3163" s="8" t="s">
        <v>3542</v>
      </c>
      <c r="B3163" s="26">
        <f t="shared" si="1"/>
        <v>355</v>
      </c>
      <c r="C3163" s="26">
        <f t="shared" si="2"/>
        <v>355</v>
      </c>
      <c r="D3163" s="26">
        <f t="shared" si="3"/>
        <v>31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8" t="s">
        <v>147</v>
      </c>
      <c r="P3163" s="26">
        <v>324.0</v>
      </c>
    </row>
    <row r="3164" ht="15.75" customHeight="1">
      <c r="A3164" s="8" t="s">
        <v>3543</v>
      </c>
      <c r="B3164" s="26">
        <f t="shared" si="1"/>
        <v>117</v>
      </c>
      <c r="C3164" s="26">
        <f t="shared" si="2"/>
        <v>117</v>
      </c>
      <c r="D3164" s="26">
        <f t="shared" si="3"/>
        <v>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8" t="s">
        <v>147</v>
      </c>
      <c r="P3164" s="26">
        <v>107.0</v>
      </c>
    </row>
    <row r="3165" ht="15.75" customHeight="1">
      <c r="A3165" s="8" t="s">
        <v>3544</v>
      </c>
      <c r="B3165" s="26">
        <f t="shared" si="1"/>
        <v>137</v>
      </c>
      <c r="C3165" s="26">
        <f t="shared" si="2"/>
        <v>137</v>
      </c>
      <c r="D3165" s="26">
        <f t="shared" si="3"/>
        <v>12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8" t="s">
        <v>147</v>
      </c>
      <c r="P3165" s="26">
        <v>125.0</v>
      </c>
    </row>
    <row r="3166" ht="15.75" customHeight="1">
      <c r="A3166" s="8" t="s">
        <v>3545</v>
      </c>
      <c r="B3166" s="26">
        <f t="shared" si="1"/>
        <v>383</v>
      </c>
      <c r="C3166" s="26">
        <f t="shared" si="2"/>
        <v>383</v>
      </c>
      <c r="D3166" s="26">
        <f t="shared" si="3"/>
        <v>34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8" t="s">
        <v>147</v>
      </c>
      <c r="P3166" s="26">
        <v>349.0</v>
      </c>
    </row>
    <row r="3167" ht="15.75" customHeight="1">
      <c r="A3167" s="8" t="s">
        <v>3546</v>
      </c>
      <c r="B3167" s="26">
        <f t="shared" si="1"/>
        <v>452</v>
      </c>
      <c r="C3167" s="26">
        <f t="shared" si="2"/>
        <v>452</v>
      </c>
      <c r="D3167" s="26">
        <f t="shared" si="3"/>
        <v>40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8" t="s">
        <v>147</v>
      </c>
      <c r="P3167" s="26">
        <v>412.0</v>
      </c>
    </row>
    <row r="3168" ht="15.75" customHeight="1">
      <c r="A3168" s="8" t="s">
        <v>3547</v>
      </c>
      <c r="B3168" s="26">
        <f t="shared" si="1"/>
        <v>92</v>
      </c>
      <c r="C3168" s="26">
        <f t="shared" si="2"/>
        <v>92</v>
      </c>
      <c r="D3168" s="26">
        <f t="shared" si="3"/>
        <v>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8" t="s">
        <v>147</v>
      </c>
      <c r="P3168" s="26">
        <v>84.0</v>
      </c>
    </row>
    <row r="3169" ht="15.75" customHeight="1">
      <c r="A3169" s="8" t="s">
        <v>3548</v>
      </c>
      <c r="B3169" s="26">
        <f t="shared" si="1"/>
        <v>128</v>
      </c>
      <c r="C3169" s="26">
        <f t="shared" si="2"/>
        <v>128</v>
      </c>
      <c r="D3169" s="26">
        <f t="shared" si="3"/>
        <v>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8" t="s">
        <v>147</v>
      </c>
      <c r="P3169" s="26">
        <v>117.0</v>
      </c>
    </row>
    <row r="3170" ht="15.75" customHeight="1">
      <c r="A3170" s="8" t="s">
        <v>3549</v>
      </c>
      <c r="B3170" s="26">
        <f t="shared" si="1"/>
        <v>283</v>
      </c>
      <c r="C3170" s="26">
        <f t="shared" si="2"/>
        <v>283</v>
      </c>
      <c r="D3170" s="26">
        <f t="shared" si="3"/>
        <v>25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8" t="s">
        <v>147</v>
      </c>
      <c r="P3170" s="26">
        <v>258.0</v>
      </c>
    </row>
    <row r="3171" ht="15.75" customHeight="1">
      <c r="A3171" s="8" t="s">
        <v>3550</v>
      </c>
      <c r="B3171" s="26">
        <f t="shared" si="1"/>
        <v>286</v>
      </c>
      <c r="C3171" s="26">
        <f t="shared" si="2"/>
        <v>286</v>
      </c>
      <c r="D3171" s="26">
        <f t="shared" si="3"/>
        <v>25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8" t="s">
        <v>147</v>
      </c>
      <c r="P3171" s="26">
        <v>261.0</v>
      </c>
    </row>
    <row r="3172" ht="15.75" customHeight="1">
      <c r="A3172" s="8" t="s">
        <v>3551</v>
      </c>
      <c r="B3172" s="26">
        <f t="shared" si="1"/>
        <v>186</v>
      </c>
      <c r="C3172" s="26">
        <f t="shared" si="2"/>
        <v>186</v>
      </c>
      <c r="D3172" s="26">
        <f t="shared" si="3"/>
        <v>16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8" t="s">
        <v>147</v>
      </c>
      <c r="P3172" s="26">
        <v>170.0</v>
      </c>
    </row>
    <row r="3173" ht="15.75" customHeight="1">
      <c r="A3173" s="8" t="s">
        <v>3552</v>
      </c>
      <c r="B3173" s="26">
        <f t="shared" si="1"/>
        <v>253</v>
      </c>
      <c r="C3173" s="26">
        <f t="shared" si="2"/>
        <v>253</v>
      </c>
      <c r="D3173" s="26">
        <f t="shared" si="3"/>
        <v>22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8" t="s">
        <v>147</v>
      </c>
      <c r="P3173" s="26">
        <v>231.0</v>
      </c>
    </row>
    <row r="3174" ht="15.75" customHeight="1">
      <c r="A3174" s="8" t="s">
        <v>3553</v>
      </c>
      <c r="B3174" s="26">
        <f t="shared" si="1"/>
        <v>263</v>
      </c>
      <c r="C3174" s="26">
        <f t="shared" si="2"/>
        <v>263</v>
      </c>
      <c r="D3174" s="26">
        <f t="shared" si="3"/>
        <v>23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8" t="s">
        <v>147</v>
      </c>
      <c r="P3174" s="26">
        <v>240.0</v>
      </c>
    </row>
    <row r="3175" ht="15.75" customHeight="1">
      <c r="A3175" s="8" t="s">
        <v>3554</v>
      </c>
      <c r="B3175" s="26">
        <f t="shared" si="1"/>
        <v>237</v>
      </c>
      <c r="C3175" s="26">
        <f t="shared" si="2"/>
        <v>237</v>
      </c>
      <c r="D3175" s="26">
        <f t="shared" si="3"/>
        <v>21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8" t="s">
        <v>147</v>
      </c>
      <c r="P3175" s="26">
        <v>216.0</v>
      </c>
    </row>
    <row r="3176" ht="15.75" customHeight="1">
      <c r="A3176" s="8" t="s">
        <v>3555</v>
      </c>
      <c r="B3176" s="26">
        <f t="shared" si="1"/>
        <v>138</v>
      </c>
      <c r="C3176" s="26">
        <f t="shared" si="2"/>
        <v>138</v>
      </c>
      <c r="D3176" s="26">
        <f t="shared" si="3"/>
        <v>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8" t="s">
        <v>147</v>
      </c>
      <c r="P3176" s="26">
        <v>126.0</v>
      </c>
    </row>
    <row r="3177" ht="15.75" customHeight="1">
      <c r="A3177" s="8" t="s">
        <v>3556</v>
      </c>
      <c r="B3177" s="26">
        <f t="shared" si="1"/>
        <v>232</v>
      </c>
      <c r="C3177" s="26">
        <f t="shared" si="2"/>
        <v>232</v>
      </c>
      <c r="D3177" s="26">
        <f t="shared" si="3"/>
        <v>20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8" t="s">
        <v>147</v>
      </c>
      <c r="P3177" s="26">
        <v>212.0</v>
      </c>
    </row>
    <row r="3178" ht="15.75" customHeight="1">
      <c r="A3178" s="8" t="s">
        <v>3557</v>
      </c>
      <c r="B3178" s="26">
        <f t="shared" si="1"/>
        <v>132</v>
      </c>
      <c r="C3178" s="26">
        <f t="shared" si="2"/>
        <v>132</v>
      </c>
      <c r="D3178" s="26">
        <f t="shared" si="3"/>
        <v>12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8" t="s">
        <v>147</v>
      </c>
      <c r="P3178" s="26">
        <v>120.0</v>
      </c>
    </row>
    <row r="3179" ht="15.75" customHeight="1">
      <c r="A3179" s="8" t="s">
        <v>3558</v>
      </c>
      <c r="B3179" s="26">
        <f t="shared" si="1"/>
        <v>171</v>
      </c>
      <c r="C3179" s="26">
        <f t="shared" si="2"/>
        <v>171</v>
      </c>
      <c r="D3179" s="26">
        <f t="shared" si="3"/>
        <v>15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8" t="s">
        <v>147</v>
      </c>
      <c r="P3179" s="26">
        <v>156.0</v>
      </c>
    </row>
    <row r="3180" ht="15.75" customHeight="1">
      <c r="A3180" s="8" t="s">
        <v>3559</v>
      </c>
      <c r="B3180" s="26">
        <f t="shared" si="1"/>
        <v>152</v>
      </c>
      <c r="C3180" s="26">
        <f t="shared" si="2"/>
        <v>152</v>
      </c>
      <c r="D3180" s="26">
        <f t="shared" si="3"/>
        <v>13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8" t="s">
        <v>147</v>
      </c>
      <c r="P3180" s="26">
        <v>139.0</v>
      </c>
    </row>
    <row r="3181" ht="15.75" customHeight="1">
      <c r="A3181" s="8" t="s">
        <v>3560</v>
      </c>
      <c r="B3181" s="26">
        <f t="shared" si="1"/>
        <v>167</v>
      </c>
      <c r="C3181" s="26">
        <f t="shared" si="2"/>
        <v>167</v>
      </c>
      <c r="D3181" s="26">
        <f t="shared" si="3"/>
        <v>15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8" t="s">
        <v>147</v>
      </c>
      <c r="P3181" s="26">
        <v>152.0</v>
      </c>
    </row>
    <row r="3182" ht="15.75" customHeight="1">
      <c r="A3182" s="8" t="s">
        <v>3561</v>
      </c>
      <c r="B3182" s="26">
        <f t="shared" si="1"/>
        <v>182</v>
      </c>
      <c r="C3182" s="26">
        <f t="shared" si="2"/>
        <v>182</v>
      </c>
      <c r="D3182" s="26">
        <f t="shared" si="3"/>
        <v>16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8" t="s">
        <v>147</v>
      </c>
      <c r="P3182" s="26">
        <v>166.0</v>
      </c>
    </row>
    <row r="3183" ht="15.75" customHeight="1">
      <c r="A3183" s="8" t="s">
        <v>3562</v>
      </c>
      <c r="B3183" s="26">
        <f t="shared" si="1"/>
        <v>130</v>
      </c>
      <c r="C3183" s="26">
        <f t="shared" si="2"/>
        <v>130</v>
      </c>
      <c r="D3183" s="26">
        <f t="shared" si="3"/>
        <v>11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8" t="s">
        <v>147</v>
      </c>
      <c r="P3183" s="26">
        <v>119.0</v>
      </c>
    </row>
    <row r="3184" ht="15.75" customHeight="1">
      <c r="A3184" s="8" t="s">
        <v>3563</v>
      </c>
      <c r="B3184" s="26">
        <f t="shared" si="1"/>
        <v>162</v>
      </c>
      <c r="C3184" s="26">
        <f t="shared" si="2"/>
        <v>162</v>
      </c>
      <c r="D3184" s="26">
        <f t="shared" si="3"/>
        <v>14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8" t="s">
        <v>147</v>
      </c>
      <c r="P3184" s="26">
        <v>148.0</v>
      </c>
    </row>
    <row r="3185" ht="15.75" customHeight="1">
      <c r="A3185" s="8" t="s">
        <v>3564</v>
      </c>
      <c r="B3185" s="26">
        <f t="shared" si="1"/>
        <v>166</v>
      </c>
      <c r="C3185" s="26">
        <f t="shared" si="2"/>
        <v>166</v>
      </c>
      <c r="D3185" s="26">
        <f t="shared" si="3"/>
        <v>15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8" t="s">
        <v>147</v>
      </c>
      <c r="P3185" s="26">
        <v>151.0</v>
      </c>
    </row>
    <row r="3186" ht="15.75" customHeight="1">
      <c r="A3186" s="8" t="s">
        <v>3565</v>
      </c>
      <c r="B3186" s="26">
        <f t="shared" si="1"/>
        <v>70</v>
      </c>
      <c r="C3186" s="26">
        <f t="shared" si="2"/>
        <v>70</v>
      </c>
      <c r="D3186" s="26">
        <f t="shared" si="3"/>
        <v>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8" t="s">
        <v>147</v>
      </c>
      <c r="P3186" s="26">
        <v>64.0</v>
      </c>
    </row>
    <row r="3187" ht="15.75" customHeight="1">
      <c r="A3187" s="8" t="s">
        <v>3566</v>
      </c>
      <c r="B3187" s="26">
        <f t="shared" si="1"/>
        <v>140</v>
      </c>
      <c r="C3187" s="26">
        <f t="shared" si="2"/>
        <v>140</v>
      </c>
      <c r="D3187" s="26">
        <f t="shared" si="3"/>
        <v>12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8" t="s">
        <v>147</v>
      </c>
      <c r="P3187" s="26">
        <v>128.0</v>
      </c>
    </row>
    <row r="3188" ht="15.75" customHeight="1">
      <c r="A3188" s="8" t="s">
        <v>3567</v>
      </c>
      <c r="B3188" s="26">
        <f t="shared" si="1"/>
        <v>266</v>
      </c>
      <c r="C3188" s="26">
        <f t="shared" si="2"/>
        <v>266</v>
      </c>
      <c r="D3188" s="26">
        <f t="shared" si="3"/>
        <v>23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8" t="s">
        <v>147</v>
      </c>
      <c r="P3188" s="26">
        <v>243.0</v>
      </c>
    </row>
    <row r="3189" ht="15.75" customHeight="1">
      <c r="A3189" s="8" t="s">
        <v>3568</v>
      </c>
      <c r="B3189" s="26">
        <f t="shared" si="1"/>
        <v>182</v>
      </c>
      <c r="C3189" s="26">
        <f t="shared" si="2"/>
        <v>182</v>
      </c>
      <c r="D3189" s="26">
        <f t="shared" si="3"/>
        <v>16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8" t="s">
        <v>147</v>
      </c>
      <c r="P3189" s="26">
        <v>166.0</v>
      </c>
    </row>
    <row r="3190" ht="15.75" customHeight="1">
      <c r="A3190" s="8" t="s">
        <v>3569</v>
      </c>
      <c r="B3190" s="26">
        <f t="shared" si="1"/>
        <v>252</v>
      </c>
      <c r="C3190" s="26">
        <f t="shared" si="2"/>
        <v>252</v>
      </c>
      <c r="D3190" s="26">
        <f t="shared" si="3"/>
        <v>22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8" t="s">
        <v>147</v>
      </c>
      <c r="P3190" s="26">
        <v>230.0</v>
      </c>
    </row>
    <row r="3191" ht="15.75" customHeight="1">
      <c r="A3191" s="8" t="s">
        <v>3570</v>
      </c>
      <c r="B3191" s="26">
        <f t="shared" si="1"/>
        <v>232</v>
      </c>
      <c r="C3191" s="26">
        <f t="shared" si="2"/>
        <v>232</v>
      </c>
      <c r="D3191" s="26">
        <f t="shared" si="3"/>
        <v>20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8" t="s">
        <v>147</v>
      </c>
      <c r="P3191" s="26">
        <v>212.0</v>
      </c>
    </row>
    <row r="3192" ht="15.75" customHeight="1">
      <c r="A3192" s="8" t="s">
        <v>3571</v>
      </c>
      <c r="B3192" s="26">
        <f t="shared" si="1"/>
        <v>251</v>
      </c>
      <c r="C3192" s="26">
        <f t="shared" si="2"/>
        <v>251</v>
      </c>
      <c r="D3192" s="26">
        <f t="shared" si="3"/>
        <v>22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8" t="s">
        <v>147</v>
      </c>
      <c r="P3192" s="26">
        <v>229.0</v>
      </c>
    </row>
    <row r="3193" ht="15.75" customHeight="1">
      <c r="A3193" s="8" t="s">
        <v>3572</v>
      </c>
      <c r="B3193" s="26">
        <f t="shared" si="1"/>
        <v>368</v>
      </c>
      <c r="C3193" s="26">
        <f t="shared" si="2"/>
        <v>368</v>
      </c>
      <c r="D3193" s="26">
        <f t="shared" si="3"/>
        <v>32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8" t="s">
        <v>147</v>
      </c>
      <c r="P3193" s="26">
        <v>336.0</v>
      </c>
    </row>
    <row r="3194" ht="15.75" customHeight="1">
      <c r="A3194" s="8" t="s">
        <v>3573</v>
      </c>
      <c r="B3194" s="26">
        <f t="shared" si="1"/>
        <v>394</v>
      </c>
      <c r="C3194" s="26">
        <f t="shared" si="2"/>
        <v>394</v>
      </c>
      <c r="D3194" s="26">
        <f t="shared" si="3"/>
        <v>35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8" t="s">
        <v>147</v>
      </c>
      <c r="P3194" s="26">
        <v>359.0</v>
      </c>
    </row>
    <row r="3195" ht="15.75" customHeight="1">
      <c r="A3195" s="8" t="s">
        <v>3574</v>
      </c>
      <c r="B3195" s="26">
        <f t="shared" si="1"/>
        <v>300</v>
      </c>
      <c r="C3195" s="26">
        <f t="shared" si="2"/>
        <v>300</v>
      </c>
      <c r="D3195" s="26">
        <f t="shared" si="3"/>
        <v>26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8" t="s">
        <v>147</v>
      </c>
      <c r="P3195" s="26">
        <v>274.0</v>
      </c>
    </row>
    <row r="3196" ht="15.75" customHeight="1">
      <c r="A3196" s="8" t="s">
        <v>3575</v>
      </c>
      <c r="B3196" s="26">
        <f t="shared" si="1"/>
        <v>404</v>
      </c>
      <c r="C3196" s="26">
        <f t="shared" si="2"/>
        <v>404</v>
      </c>
      <c r="D3196" s="26">
        <f t="shared" si="3"/>
        <v>35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8" t="s">
        <v>147</v>
      </c>
      <c r="P3196" s="26">
        <v>369.0</v>
      </c>
    </row>
    <row r="3197" ht="15.75" customHeight="1">
      <c r="A3197" s="8" t="s">
        <v>3576</v>
      </c>
      <c r="B3197" s="26">
        <f t="shared" si="1"/>
        <v>412</v>
      </c>
      <c r="C3197" s="26">
        <f t="shared" si="2"/>
        <v>412</v>
      </c>
      <c r="D3197" s="26">
        <f t="shared" si="3"/>
        <v>36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8" t="s">
        <v>147</v>
      </c>
      <c r="P3197" s="26">
        <v>376.0</v>
      </c>
    </row>
    <row r="3198" ht="15.75" customHeight="1">
      <c r="A3198" s="8" t="s">
        <v>3577</v>
      </c>
      <c r="B3198" s="26">
        <f t="shared" si="1"/>
        <v>376</v>
      </c>
      <c r="C3198" s="26">
        <f t="shared" si="2"/>
        <v>376</v>
      </c>
      <c r="D3198" s="26">
        <f t="shared" si="3"/>
        <v>33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8" t="s">
        <v>147</v>
      </c>
      <c r="P3198" s="26">
        <v>343.0</v>
      </c>
    </row>
    <row r="3199" ht="15.75" customHeight="1">
      <c r="A3199" s="8" t="s">
        <v>3578</v>
      </c>
      <c r="B3199" s="26">
        <f t="shared" si="1"/>
        <v>153</v>
      </c>
      <c r="C3199" s="26">
        <f t="shared" si="2"/>
        <v>153</v>
      </c>
      <c r="D3199" s="26">
        <f t="shared" si="3"/>
        <v>13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8" t="s">
        <v>147</v>
      </c>
      <c r="P3199" s="26">
        <v>140.0</v>
      </c>
    </row>
    <row r="3200" ht="15.75" customHeight="1">
      <c r="A3200" s="8" t="s">
        <v>3579</v>
      </c>
      <c r="B3200" s="26">
        <f t="shared" si="1"/>
        <v>153</v>
      </c>
      <c r="C3200" s="26">
        <f t="shared" si="2"/>
        <v>153</v>
      </c>
      <c r="D3200" s="26">
        <f t="shared" si="3"/>
        <v>13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8" t="s">
        <v>147</v>
      </c>
      <c r="P3200" s="26">
        <v>140.0</v>
      </c>
    </row>
    <row r="3201" ht="15.75" customHeight="1">
      <c r="A3201" s="8" t="s">
        <v>3580</v>
      </c>
      <c r="B3201" s="26">
        <f t="shared" si="1"/>
        <v>56</v>
      </c>
      <c r="C3201" s="26">
        <f t="shared" si="2"/>
        <v>56</v>
      </c>
      <c r="D3201" s="26">
        <f t="shared" si="3"/>
        <v>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8" t="s">
        <v>147</v>
      </c>
      <c r="P3201" s="26">
        <v>51.0</v>
      </c>
    </row>
    <row r="3202" ht="15.75" customHeight="1">
      <c r="A3202" s="8" t="s">
        <v>3581</v>
      </c>
      <c r="B3202" s="26">
        <f t="shared" si="1"/>
        <v>349</v>
      </c>
      <c r="C3202" s="26">
        <f t="shared" si="2"/>
        <v>349</v>
      </c>
      <c r="D3202" s="26">
        <f t="shared" si="3"/>
        <v>31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8" t="s">
        <v>147</v>
      </c>
      <c r="P3202" s="26">
        <v>318.0</v>
      </c>
    </row>
    <row r="3203" ht="15.75" customHeight="1">
      <c r="A3203" s="8" t="s">
        <v>3582</v>
      </c>
      <c r="B3203" s="26">
        <f t="shared" si="1"/>
        <v>242</v>
      </c>
      <c r="C3203" s="26">
        <f t="shared" si="2"/>
        <v>242</v>
      </c>
      <c r="D3203" s="26">
        <f t="shared" si="3"/>
        <v>21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8" t="s">
        <v>147</v>
      </c>
      <c r="P3203" s="26">
        <v>221.0</v>
      </c>
    </row>
    <row r="3204" ht="15.75" customHeight="1">
      <c r="A3204" s="8" t="s">
        <v>3583</v>
      </c>
      <c r="B3204" s="26">
        <f t="shared" si="1"/>
        <v>371</v>
      </c>
      <c r="C3204" s="26">
        <f t="shared" si="2"/>
        <v>371</v>
      </c>
      <c r="D3204" s="26">
        <f t="shared" si="3"/>
        <v>33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8" t="s">
        <v>147</v>
      </c>
      <c r="P3204" s="26">
        <v>338.0</v>
      </c>
    </row>
    <row r="3205" ht="15.75" customHeight="1">
      <c r="A3205" s="8" t="s">
        <v>3584</v>
      </c>
      <c r="B3205" s="26">
        <f t="shared" si="1"/>
        <v>194</v>
      </c>
      <c r="C3205" s="26">
        <f t="shared" si="2"/>
        <v>194</v>
      </c>
      <c r="D3205" s="26">
        <f t="shared" si="3"/>
        <v>17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8" t="s">
        <v>147</v>
      </c>
      <c r="P3205" s="26">
        <v>177.0</v>
      </c>
    </row>
    <row r="3206" ht="15.75" customHeight="1">
      <c r="A3206" s="8" t="s">
        <v>3585</v>
      </c>
      <c r="B3206" s="26">
        <f t="shared" si="1"/>
        <v>105</v>
      </c>
      <c r="C3206" s="26">
        <f t="shared" si="2"/>
        <v>105</v>
      </c>
      <c r="D3206" s="26">
        <f t="shared" si="3"/>
        <v>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8" t="s">
        <v>147</v>
      </c>
      <c r="P3206" s="26">
        <v>96.0</v>
      </c>
    </row>
    <row r="3207" ht="15.75" customHeight="1">
      <c r="A3207" s="8" t="s">
        <v>3586</v>
      </c>
      <c r="B3207" s="26">
        <f t="shared" si="1"/>
        <v>212</v>
      </c>
      <c r="C3207" s="26">
        <f t="shared" si="2"/>
        <v>212</v>
      </c>
      <c r="D3207" s="26">
        <f t="shared" si="3"/>
        <v>19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8" t="s">
        <v>147</v>
      </c>
      <c r="P3207" s="26">
        <v>193.0</v>
      </c>
    </row>
    <row r="3208" ht="15.75" customHeight="1">
      <c r="A3208" s="8" t="s">
        <v>3587</v>
      </c>
      <c r="B3208" s="26">
        <f t="shared" si="1"/>
        <v>204</v>
      </c>
      <c r="C3208" s="26">
        <f t="shared" si="2"/>
        <v>204</v>
      </c>
      <c r="D3208" s="26">
        <f t="shared" si="3"/>
        <v>18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8" t="s">
        <v>147</v>
      </c>
      <c r="P3208" s="26">
        <v>186.0</v>
      </c>
    </row>
    <row r="3209" ht="15.75" customHeight="1">
      <c r="A3209" s="8" t="s">
        <v>3588</v>
      </c>
      <c r="B3209" s="26">
        <f t="shared" si="1"/>
        <v>129</v>
      </c>
      <c r="C3209" s="26">
        <f t="shared" si="2"/>
        <v>129</v>
      </c>
      <c r="D3209" s="26">
        <f t="shared" si="3"/>
        <v>11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8" t="s">
        <v>147</v>
      </c>
      <c r="P3209" s="26">
        <v>118.0</v>
      </c>
    </row>
    <row r="3210" ht="15.75" customHeight="1">
      <c r="A3210" s="8" t="s">
        <v>3589</v>
      </c>
      <c r="B3210" s="26">
        <f t="shared" si="1"/>
        <v>184</v>
      </c>
      <c r="C3210" s="26">
        <f t="shared" si="2"/>
        <v>184</v>
      </c>
      <c r="D3210" s="26">
        <f t="shared" si="3"/>
        <v>16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8" t="s">
        <v>147</v>
      </c>
      <c r="P3210" s="26">
        <v>168.0</v>
      </c>
    </row>
    <row r="3211" ht="15.75" customHeight="1">
      <c r="A3211" s="8" t="s">
        <v>3590</v>
      </c>
      <c r="B3211" s="26">
        <f t="shared" si="1"/>
        <v>219</v>
      </c>
      <c r="C3211" s="26">
        <f t="shared" si="2"/>
        <v>219</v>
      </c>
      <c r="D3211" s="26">
        <f t="shared" si="3"/>
        <v>19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8" t="s">
        <v>147</v>
      </c>
      <c r="P3211" s="26">
        <v>200.0</v>
      </c>
    </row>
    <row r="3212" ht="15.75" customHeight="1">
      <c r="A3212" s="8" t="s">
        <v>3591</v>
      </c>
      <c r="B3212" s="26">
        <f t="shared" si="1"/>
        <v>200</v>
      </c>
      <c r="C3212" s="26">
        <f t="shared" si="2"/>
        <v>200</v>
      </c>
      <c r="D3212" s="26">
        <f t="shared" si="3"/>
        <v>18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8" t="s">
        <v>147</v>
      </c>
      <c r="P3212" s="26">
        <v>182.0</v>
      </c>
    </row>
    <row r="3213" ht="15.75" customHeight="1">
      <c r="A3213" s="8" t="s">
        <v>3592</v>
      </c>
      <c r="B3213" s="26">
        <f t="shared" si="1"/>
        <v>146</v>
      </c>
      <c r="C3213" s="26">
        <f t="shared" si="2"/>
        <v>146</v>
      </c>
      <c r="D3213" s="26">
        <f t="shared" si="3"/>
        <v>13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8" t="s">
        <v>147</v>
      </c>
      <c r="P3213" s="26">
        <v>133.0</v>
      </c>
    </row>
    <row r="3214" ht="15.75" customHeight="1">
      <c r="A3214" s="8" t="s">
        <v>3593</v>
      </c>
      <c r="B3214" s="26">
        <f t="shared" si="1"/>
        <v>162</v>
      </c>
      <c r="C3214" s="26">
        <f t="shared" si="2"/>
        <v>162</v>
      </c>
      <c r="D3214" s="26">
        <f t="shared" si="3"/>
        <v>14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8" t="s">
        <v>147</v>
      </c>
      <c r="P3214" s="26">
        <v>148.0</v>
      </c>
    </row>
    <row r="3215" ht="15.75" customHeight="1">
      <c r="A3215" s="8" t="s">
        <v>3594</v>
      </c>
      <c r="B3215" s="26">
        <f t="shared" si="1"/>
        <v>52</v>
      </c>
      <c r="C3215" s="26">
        <f t="shared" si="2"/>
        <v>52</v>
      </c>
      <c r="D3215" s="26">
        <f t="shared" si="3"/>
        <v>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8" t="s">
        <v>147</v>
      </c>
      <c r="P3215" s="26">
        <v>47.0</v>
      </c>
    </row>
    <row r="3216" ht="15.75" customHeight="1">
      <c r="A3216" s="8" t="s">
        <v>3595</v>
      </c>
      <c r="B3216" s="26">
        <f t="shared" si="1"/>
        <v>273</v>
      </c>
      <c r="C3216" s="26">
        <f t="shared" si="2"/>
        <v>273</v>
      </c>
      <c r="D3216" s="26">
        <f t="shared" si="3"/>
        <v>24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8" t="s">
        <v>147</v>
      </c>
      <c r="P3216" s="26">
        <v>249.0</v>
      </c>
    </row>
    <row r="3217" ht="15.75" customHeight="1">
      <c r="A3217" s="8" t="s">
        <v>3596</v>
      </c>
      <c r="B3217" s="26">
        <f t="shared" si="1"/>
        <v>311</v>
      </c>
      <c r="C3217" s="26">
        <f t="shared" si="2"/>
        <v>311</v>
      </c>
      <c r="D3217" s="26">
        <f t="shared" si="3"/>
        <v>27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8" t="s">
        <v>147</v>
      </c>
      <c r="P3217" s="26">
        <v>284.0</v>
      </c>
    </row>
    <row r="3218" ht="15.75" customHeight="1">
      <c r="A3218" s="8" t="s">
        <v>3597</v>
      </c>
      <c r="B3218" s="26">
        <f t="shared" si="1"/>
        <v>132</v>
      </c>
      <c r="C3218" s="26">
        <f t="shared" si="2"/>
        <v>132</v>
      </c>
      <c r="D3218" s="26">
        <f t="shared" si="3"/>
        <v>12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8" t="s">
        <v>147</v>
      </c>
      <c r="P3218" s="26">
        <v>120.0</v>
      </c>
    </row>
    <row r="3219" ht="15.75" customHeight="1">
      <c r="A3219" s="8" t="s">
        <v>3598</v>
      </c>
      <c r="B3219" s="26">
        <f t="shared" si="1"/>
        <v>135</v>
      </c>
      <c r="C3219" s="26">
        <f t="shared" si="2"/>
        <v>135</v>
      </c>
      <c r="D3219" s="26">
        <f t="shared" si="3"/>
        <v>12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8" t="s">
        <v>147</v>
      </c>
      <c r="P3219" s="26">
        <v>123.0</v>
      </c>
    </row>
    <row r="3220" ht="15.75" customHeight="1">
      <c r="A3220" s="8" t="s">
        <v>3599</v>
      </c>
      <c r="B3220" s="26">
        <f t="shared" si="1"/>
        <v>106</v>
      </c>
      <c r="C3220" s="26">
        <f t="shared" si="2"/>
        <v>106</v>
      </c>
      <c r="D3220" s="26">
        <f t="shared" si="3"/>
        <v>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8" t="s">
        <v>147</v>
      </c>
      <c r="P3220" s="26">
        <v>97.0</v>
      </c>
    </row>
    <row r="3221" ht="15.75" customHeight="1">
      <c r="A3221" s="8" t="s">
        <v>3600</v>
      </c>
      <c r="B3221" s="26">
        <f t="shared" si="1"/>
        <v>96</v>
      </c>
      <c r="C3221" s="26">
        <f t="shared" si="2"/>
        <v>96</v>
      </c>
      <c r="D3221" s="26">
        <f t="shared" si="3"/>
        <v>8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8" t="s">
        <v>147</v>
      </c>
      <c r="P3221" s="26">
        <v>88.0</v>
      </c>
    </row>
    <row r="3222" ht="15.75" customHeight="1">
      <c r="A3222" s="8" t="s">
        <v>3601</v>
      </c>
      <c r="B3222" s="26">
        <f t="shared" si="1"/>
        <v>155</v>
      </c>
      <c r="C3222" s="26">
        <f t="shared" si="2"/>
        <v>155</v>
      </c>
      <c r="D3222" s="26">
        <f t="shared" si="3"/>
        <v>14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8" t="s">
        <v>147</v>
      </c>
      <c r="P3222" s="26">
        <v>141.0</v>
      </c>
    </row>
    <row r="3223" ht="15.75" customHeight="1">
      <c r="A3223" s="8" t="s">
        <v>3602</v>
      </c>
      <c r="B3223" s="26">
        <f t="shared" si="1"/>
        <v>54</v>
      </c>
      <c r="C3223" s="26">
        <f t="shared" si="2"/>
        <v>54</v>
      </c>
      <c r="D3223" s="26">
        <f t="shared" si="3"/>
        <v>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8" t="s">
        <v>147</v>
      </c>
      <c r="P3223" s="26">
        <v>49.0</v>
      </c>
    </row>
    <row r="3224" ht="15.75" customHeight="1">
      <c r="A3224" s="8" t="s">
        <v>3603</v>
      </c>
      <c r="B3224" s="26">
        <f t="shared" si="1"/>
        <v>134</v>
      </c>
      <c r="C3224" s="26">
        <f t="shared" si="2"/>
        <v>134</v>
      </c>
      <c r="D3224" s="26">
        <f t="shared" si="3"/>
        <v>12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8" t="s">
        <v>147</v>
      </c>
      <c r="P3224" s="26">
        <v>122.0</v>
      </c>
    </row>
    <row r="3225" ht="15.75" customHeight="1">
      <c r="A3225" s="8" t="s">
        <v>3604</v>
      </c>
      <c r="B3225" s="26">
        <f t="shared" si="1"/>
        <v>273</v>
      </c>
      <c r="C3225" s="26">
        <f t="shared" si="2"/>
        <v>273</v>
      </c>
      <c r="D3225" s="26">
        <f t="shared" si="3"/>
        <v>24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8" t="s">
        <v>147</v>
      </c>
      <c r="P3225" s="26">
        <v>249.0</v>
      </c>
    </row>
    <row r="3226" ht="15.75" customHeight="1">
      <c r="A3226" s="8" t="s">
        <v>3605</v>
      </c>
      <c r="B3226" s="26">
        <f t="shared" si="1"/>
        <v>65</v>
      </c>
      <c r="C3226" s="26">
        <f t="shared" si="2"/>
        <v>65</v>
      </c>
      <c r="D3226" s="26">
        <f t="shared" si="3"/>
        <v>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8" t="s">
        <v>147</v>
      </c>
      <c r="P3226" s="26">
        <v>59.0</v>
      </c>
    </row>
    <row r="3227" ht="15.75" customHeight="1">
      <c r="A3227" s="8" t="s">
        <v>3606</v>
      </c>
      <c r="B3227" s="26">
        <f t="shared" si="1"/>
        <v>249</v>
      </c>
      <c r="C3227" s="26">
        <f t="shared" si="2"/>
        <v>249</v>
      </c>
      <c r="D3227" s="26">
        <f t="shared" si="3"/>
        <v>22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8" t="s">
        <v>147</v>
      </c>
      <c r="P3227" s="26">
        <v>227.0</v>
      </c>
    </row>
    <row r="3228" ht="15.75" customHeight="1">
      <c r="A3228" s="8" t="s">
        <v>3607</v>
      </c>
      <c r="B3228" s="26">
        <f t="shared" si="1"/>
        <v>44</v>
      </c>
      <c r="C3228" s="26">
        <f t="shared" si="2"/>
        <v>44</v>
      </c>
      <c r="D3228" s="26">
        <f t="shared" si="3"/>
        <v>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8" t="s">
        <v>147</v>
      </c>
      <c r="P3228" s="26">
        <v>40.0</v>
      </c>
    </row>
    <row r="3229" ht="15.75" customHeight="1">
      <c r="A3229" s="8" t="s">
        <v>3608</v>
      </c>
      <c r="B3229" s="26">
        <f t="shared" si="1"/>
        <v>43</v>
      </c>
      <c r="C3229" s="26">
        <f t="shared" si="2"/>
        <v>43</v>
      </c>
      <c r="D3229" s="26">
        <f t="shared" si="3"/>
        <v>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8" t="s">
        <v>147</v>
      </c>
      <c r="P3229" s="26">
        <v>39.0</v>
      </c>
    </row>
    <row r="3230" ht="15.75" customHeight="1">
      <c r="A3230" s="8" t="s">
        <v>3609</v>
      </c>
      <c r="B3230" s="26">
        <f t="shared" si="1"/>
        <v>248</v>
      </c>
      <c r="C3230" s="26">
        <f t="shared" si="2"/>
        <v>248</v>
      </c>
      <c r="D3230" s="26">
        <f t="shared" si="3"/>
        <v>22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8" t="s">
        <v>147</v>
      </c>
      <c r="P3230" s="26">
        <v>226.0</v>
      </c>
    </row>
    <row r="3231" ht="15.75" customHeight="1">
      <c r="A3231" s="8" t="s">
        <v>3610</v>
      </c>
      <c r="B3231" s="26">
        <f t="shared" si="1"/>
        <v>24</v>
      </c>
      <c r="C3231" s="26">
        <f t="shared" si="2"/>
        <v>24</v>
      </c>
      <c r="D3231" s="26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8" t="s">
        <v>147</v>
      </c>
      <c r="P3231" s="26">
        <v>22.0</v>
      </c>
    </row>
    <row r="3232" ht="15.75" customHeight="1">
      <c r="A3232" s="8" t="s">
        <v>3611</v>
      </c>
      <c r="B3232" s="26">
        <f t="shared" si="1"/>
        <v>93</v>
      </c>
      <c r="C3232" s="26">
        <f t="shared" si="2"/>
        <v>93</v>
      </c>
      <c r="D3232" s="26">
        <f t="shared" si="3"/>
        <v>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8" t="s">
        <v>147</v>
      </c>
      <c r="P3232" s="26">
        <v>85.0</v>
      </c>
    </row>
    <row r="3233" ht="15.75" customHeight="1">
      <c r="A3233" s="8" t="s">
        <v>3612</v>
      </c>
      <c r="B3233" s="26">
        <f t="shared" si="1"/>
        <v>251</v>
      </c>
      <c r="C3233" s="26">
        <f t="shared" si="2"/>
        <v>251</v>
      </c>
      <c r="D3233" s="26">
        <f t="shared" si="3"/>
        <v>22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8" t="s">
        <v>147</v>
      </c>
      <c r="P3233" s="26">
        <v>229.0</v>
      </c>
    </row>
    <row r="3234" ht="15.75" customHeight="1">
      <c r="A3234" s="8" t="s">
        <v>3613</v>
      </c>
      <c r="B3234" s="26">
        <f t="shared" si="1"/>
        <v>244</v>
      </c>
      <c r="C3234" s="26">
        <f t="shared" si="2"/>
        <v>244</v>
      </c>
      <c r="D3234" s="26">
        <f t="shared" si="3"/>
        <v>21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8" t="s">
        <v>147</v>
      </c>
      <c r="P3234" s="26">
        <v>223.0</v>
      </c>
    </row>
    <row r="3235" ht="15.75" customHeight="1">
      <c r="A3235" s="8" t="s">
        <v>3614</v>
      </c>
      <c r="B3235" s="26">
        <f t="shared" si="1"/>
        <v>160</v>
      </c>
      <c r="C3235" s="26">
        <f t="shared" si="2"/>
        <v>160</v>
      </c>
      <c r="D3235" s="26">
        <f t="shared" si="3"/>
        <v>14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8" t="s">
        <v>147</v>
      </c>
      <c r="P3235" s="26">
        <v>146.0</v>
      </c>
    </row>
    <row r="3236" ht="15.75" customHeight="1">
      <c r="A3236" s="8" t="s">
        <v>3615</v>
      </c>
      <c r="B3236" s="26">
        <f t="shared" si="1"/>
        <v>196</v>
      </c>
      <c r="C3236" s="26">
        <f t="shared" si="2"/>
        <v>196</v>
      </c>
      <c r="D3236" s="26">
        <f t="shared" si="3"/>
        <v>17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8" t="s">
        <v>147</v>
      </c>
      <c r="P3236" s="26">
        <v>179.0</v>
      </c>
    </row>
    <row r="3237" ht="15.75" customHeight="1">
      <c r="A3237" s="8" t="s">
        <v>3616</v>
      </c>
      <c r="B3237" s="26">
        <f t="shared" si="1"/>
        <v>50</v>
      </c>
      <c r="C3237" s="26">
        <f t="shared" si="2"/>
        <v>50</v>
      </c>
      <c r="D3237" s="26">
        <f t="shared" si="3"/>
        <v>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8" t="s">
        <v>147</v>
      </c>
      <c r="P3237" s="26">
        <v>46.0</v>
      </c>
    </row>
    <row r="3238" ht="15.75" customHeight="1">
      <c r="A3238" s="8" t="s">
        <v>3617</v>
      </c>
      <c r="B3238" s="26">
        <f t="shared" si="1"/>
        <v>48</v>
      </c>
      <c r="C3238" s="26">
        <f t="shared" si="2"/>
        <v>48</v>
      </c>
      <c r="D3238" s="26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8" t="s">
        <v>147</v>
      </c>
      <c r="P3238" s="26">
        <v>44.0</v>
      </c>
    </row>
    <row r="3239" ht="15.75" customHeight="1">
      <c r="A3239" s="8" t="s">
        <v>3618</v>
      </c>
      <c r="B3239" s="26">
        <f t="shared" si="1"/>
        <v>286</v>
      </c>
      <c r="C3239" s="26">
        <f t="shared" si="2"/>
        <v>286</v>
      </c>
      <c r="D3239" s="26">
        <f t="shared" si="3"/>
        <v>25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8" t="s">
        <v>147</v>
      </c>
      <c r="P3239" s="26">
        <v>261.0</v>
      </c>
    </row>
    <row r="3240" ht="15.75" customHeight="1">
      <c r="A3240" s="8" t="s">
        <v>3619</v>
      </c>
      <c r="B3240" s="26">
        <f t="shared" si="1"/>
        <v>72</v>
      </c>
      <c r="C3240" s="26">
        <f t="shared" si="2"/>
        <v>72</v>
      </c>
      <c r="D3240" s="26">
        <f t="shared" si="3"/>
        <v>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8" t="s">
        <v>147</v>
      </c>
      <c r="P3240" s="26">
        <v>66.0</v>
      </c>
    </row>
    <row r="3241" ht="15.75" customHeight="1">
      <c r="A3241" s="8" t="s">
        <v>3620</v>
      </c>
      <c r="B3241" s="26">
        <f t="shared" si="1"/>
        <v>238</v>
      </c>
      <c r="C3241" s="26">
        <f t="shared" si="2"/>
        <v>238</v>
      </c>
      <c r="D3241" s="26">
        <f t="shared" si="3"/>
        <v>21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8" t="s">
        <v>147</v>
      </c>
      <c r="P3241" s="26">
        <v>217.0</v>
      </c>
    </row>
    <row r="3242" ht="15.75" customHeight="1">
      <c r="A3242" s="8" t="s">
        <v>3621</v>
      </c>
      <c r="B3242" s="26">
        <f t="shared" si="1"/>
        <v>254</v>
      </c>
      <c r="C3242" s="26">
        <f t="shared" si="2"/>
        <v>254</v>
      </c>
      <c r="D3242" s="26">
        <f t="shared" si="3"/>
        <v>22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8" t="s">
        <v>147</v>
      </c>
      <c r="P3242" s="26">
        <v>232.0</v>
      </c>
    </row>
    <row r="3243" ht="15.75" customHeight="1">
      <c r="A3243" s="8" t="s">
        <v>3622</v>
      </c>
      <c r="B3243" s="26">
        <f t="shared" si="1"/>
        <v>42</v>
      </c>
      <c r="C3243" s="26">
        <f t="shared" si="2"/>
        <v>42</v>
      </c>
      <c r="D3243" s="26">
        <f t="shared" si="3"/>
        <v>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8" t="s">
        <v>147</v>
      </c>
      <c r="P3243" s="26">
        <v>38.0</v>
      </c>
    </row>
    <row r="3244" ht="15.75" customHeight="1">
      <c r="A3244" s="8" t="s">
        <v>3623</v>
      </c>
      <c r="B3244" s="26">
        <f t="shared" si="1"/>
        <v>243</v>
      </c>
      <c r="C3244" s="26">
        <f t="shared" si="2"/>
        <v>243</v>
      </c>
      <c r="D3244" s="26">
        <f t="shared" si="3"/>
        <v>21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8" t="s">
        <v>147</v>
      </c>
      <c r="P3244" s="26">
        <v>222.0</v>
      </c>
    </row>
    <row r="3245" ht="15.75" customHeight="1">
      <c r="A3245" s="8" t="s">
        <v>3624</v>
      </c>
      <c r="B3245" s="26">
        <f t="shared" si="1"/>
        <v>52</v>
      </c>
      <c r="C3245" s="26">
        <f t="shared" si="2"/>
        <v>52</v>
      </c>
      <c r="D3245" s="26">
        <f t="shared" si="3"/>
        <v>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8" t="s">
        <v>147</v>
      </c>
      <c r="P3245" s="26">
        <v>47.0</v>
      </c>
    </row>
    <row r="3246" ht="15.75" customHeight="1">
      <c r="A3246" s="8" t="s">
        <v>3625</v>
      </c>
      <c r="B3246" s="26">
        <f t="shared" si="1"/>
        <v>38</v>
      </c>
      <c r="C3246" s="26">
        <f t="shared" si="2"/>
        <v>38</v>
      </c>
      <c r="D3246" s="26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8" t="s">
        <v>147</v>
      </c>
      <c r="P3246" s="26">
        <v>35.0</v>
      </c>
    </row>
    <row r="3247" ht="15.75" customHeight="1">
      <c r="A3247" s="8" t="s">
        <v>3626</v>
      </c>
      <c r="B3247" s="26">
        <f t="shared" si="1"/>
        <v>293</v>
      </c>
      <c r="C3247" s="26">
        <f t="shared" si="2"/>
        <v>293</v>
      </c>
      <c r="D3247" s="26">
        <f t="shared" si="3"/>
        <v>26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8" t="s">
        <v>147</v>
      </c>
      <c r="P3247" s="26">
        <v>267.0</v>
      </c>
    </row>
    <row r="3248" ht="15.75" customHeight="1">
      <c r="A3248" s="8" t="s">
        <v>3627</v>
      </c>
      <c r="B3248" s="26">
        <f t="shared" si="1"/>
        <v>251</v>
      </c>
      <c r="C3248" s="26">
        <f t="shared" si="2"/>
        <v>251</v>
      </c>
      <c r="D3248" s="26">
        <f t="shared" si="3"/>
        <v>22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8" t="s">
        <v>147</v>
      </c>
      <c r="P3248" s="26">
        <v>229.0</v>
      </c>
    </row>
    <row r="3249" ht="15.75" customHeight="1">
      <c r="A3249" s="8" t="s">
        <v>3628</v>
      </c>
      <c r="B3249" s="26">
        <f t="shared" si="1"/>
        <v>274</v>
      </c>
      <c r="C3249" s="26">
        <f t="shared" si="2"/>
        <v>274</v>
      </c>
      <c r="D3249" s="26">
        <f t="shared" si="3"/>
        <v>24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8" t="s">
        <v>147</v>
      </c>
      <c r="P3249" s="26">
        <v>250.0</v>
      </c>
    </row>
    <row r="3250" ht="15.75" customHeight="1">
      <c r="A3250" s="8" t="s">
        <v>3629</v>
      </c>
      <c r="B3250" s="26">
        <f t="shared" si="1"/>
        <v>71</v>
      </c>
      <c r="C3250" s="26">
        <f t="shared" si="2"/>
        <v>71</v>
      </c>
      <c r="D3250" s="26">
        <f t="shared" si="3"/>
        <v>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8" t="s">
        <v>147</v>
      </c>
      <c r="P3250" s="26">
        <v>65.0</v>
      </c>
    </row>
    <row r="3251" ht="15.75" customHeight="1">
      <c r="A3251" s="8" t="s">
        <v>3630</v>
      </c>
      <c r="B3251" s="26">
        <f t="shared" si="1"/>
        <v>290</v>
      </c>
      <c r="C3251" s="26">
        <f t="shared" si="2"/>
        <v>290</v>
      </c>
      <c r="D3251" s="26">
        <f t="shared" si="3"/>
        <v>25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8" t="s">
        <v>147</v>
      </c>
      <c r="P3251" s="26">
        <v>265.0</v>
      </c>
    </row>
    <row r="3252" ht="15.75" customHeight="1">
      <c r="A3252" s="8" t="s">
        <v>3631</v>
      </c>
      <c r="B3252" s="26">
        <f t="shared" si="1"/>
        <v>68</v>
      </c>
      <c r="C3252" s="26">
        <f t="shared" si="2"/>
        <v>68</v>
      </c>
      <c r="D3252" s="26">
        <f t="shared" si="3"/>
        <v>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8" t="s">
        <v>147</v>
      </c>
      <c r="P3252" s="26">
        <v>62.0</v>
      </c>
    </row>
    <row r="3253" ht="15.75" customHeight="1">
      <c r="A3253" s="8" t="s">
        <v>3632</v>
      </c>
      <c r="B3253" s="26">
        <f t="shared" si="1"/>
        <v>371</v>
      </c>
      <c r="C3253" s="26">
        <f t="shared" si="2"/>
        <v>371</v>
      </c>
      <c r="D3253" s="26">
        <f t="shared" si="3"/>
        <v>33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8" t="s">
        <v>147</v>
      </c>
      <c r="P3253" s="26">
        <v>338.0</v>
      </c>
    </row>
    <row r="3254" ht="15.75" customHeight="1">
      <c r="A3254" s="8" t="s">
        <v>3633</v>
      </c>
      <c r="B3254" s="26">
        <f t="shared" si="1"/>
        <v>180</v>
      </c>
      <c r="C3254" s="26">
        <f t="shared" si="2"/>
        <v>180</v>
      </c>
      <c r="D3254" s="26">
        <f t="shared" si="3"/>
        <v>16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8" t="s">
        <v>147</v>
      </c>
      <c r="P3254" s="26">
        <v>164.0</v>
      </c>
    </row>
    <row r="3255" ht="15.75" customHeight="1">
      <c r="A3255" s="8" t="s">
        <v>3634</v>
      </c>
      <c r="B3255" s="26">
        <f t="shared" si="1"/>
        <v>200</v>
      </c>
      <c r="C3255" s="26">
        <f t="shared" si="2"/>
        <v>200</v>
      </c>
      <c r="D3255" s="26">
        <f t="shared" si="3"/>
        <v>18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8" t="s">
        <v>147</v>
      </c>
      <c r="P3255" s="26">
        <v>182.0</v>
      </c>
    </row>
    <row r="3256" ht="15.75" customHeight="1">
      <c r="A3256" s="8" t="s">
        <v>3635</v>
      </c>
      <c r="B3256" s="26">
        <f t="shared" si="1"/>
        <v>59</v>
      </c>
      <c r="C3256" s="26">
        <f t="shared" si="2"/>
        <v>59</v>
      </c>
      <c r="D3256" s="26">
        <f t="shared" si="3"/>
        <v>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8" t="s">
        <v>147</v>
      </c>
      <c r="P3256" s="26">
        <v>54.0</v>
      </c>
    </row>
    <row r="3257" ht="15.75" customHeight="1">
      <c r="A3257" s="8" t="s">
        <v>3636</v>
      </c>
      <c r="B3257" s="26">
        <f t="shared" si="1"/>
        <v>47</v>
      </c>
      <c r="C3257" s="26">
        <f t="shared" si="2"/>
        <v>47</v>
      </c>
      <c r="D3257" s="26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8" t="s">
        <v>147</v>
      </c>
      <c r="P3257" s="26">
        <v>43.0</v>
      </c>
    </row>
    <row r="3258" ht="15.75" customHeight="1">
      <c r="A3258" s="8" t="s">
        <v>3637</v>
      </c>
      <c r="B3258" s="26">
        <f t="shared" si="1"/>
        <v>149</v>
      </c>
      <c r="C3258" s="26">
        <f t="shared" si="2"/>
        <v>149</v>
      </c>
      <c r="D3258" s="26">
        <f t="shared" si="3"/>
        <v>13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8" t="s">
        <v>147</v>
      </c>
      <c r="P3258" s="26">
        <v>136.0</v>
      </c>
    </row>
    <row r="3259" ht="15.75" customHeight="1">
      <c r="A3259" s="8" t="s">
        <v>3638</v>
      </c>
      <c r="B3259" s="26">
        <f t="shared" si="1"/>
        <v>50</v>
      </c>
      <c r="C3259" s="26">
        <f t="shared" si="2"/>
        <v>50</v>
      </c>
      <c r="D3259" s="26">
        <f t="shared" si="3"/>
        <v>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8" t="s">
        <v>147</v>
      </c>
      <c r="P3259" s="26">
        <v>46.0</v>
      </c>
    </row>
    <row r="3260" ht="15.75" customHeight="1">
      <c r="A3260" s="8" t="s">
        <v>3639</v>
      </c>
      <c r="B3260" s="26">
        <f t="shared" si="1"/>
        <v>48</v>
      </c>
      <c r="C3260" s="26">
        <f t="shared" si="2"/>
        <v>48</v>
      </c>
      <c r="D3260" s="26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8" t="s">
        <v>147</v>
      </c>
      <c r="P3260" s="26">
        <v>44.0</v>
      </c>
    </row>
    <row r="3261" ht="15.75" customHeight="1">
      <c r="A3261" s="8" t="s">
        <v>3640</v>
      </c>
      <c r="B3261" s="26">
        <f t="shared" si="1"/>
        <v>75</v>
      </c>
      <c r="C3261" s="26">
        <f t="shared" si="2"/>
        <v>75</v>
      </c>
      <c r="D3261" s="26">
        <f t="shared" si="3"/>
        <v>7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8" t="s">
        <v>147</v>
      </c>
      <c r="P3261" s="26">
        <v>68.0</v>
      </c>
    </row>
    <row r="3262" ht="15.75" customHeight="1">
      <c r="A3262" s="8" t="s">
        <v>3641</v>
      </c>
      <c r="B3262" s="26">
        <f t="shared" si="1"/>
        <v>288</v>
      </c>
      <c r="C3262" s="26">
        <f t="shared" si="2"/>
        <v>288</v>
      </c>
      <c r="D3262" s="26">
        <f t="shared" si="3"/>
        <v>25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8" t="s">
        <v>147</v>
      </c>
      <c r="P3262" s="26">
        <v>263.0</v>
      </c>
    </row>
    <row r="3263" ht="15.75" customHeight="1">
      <c r="A3263" s="8" t="s">
        <v>3642</v>
      </c>
      <c r="B3263" s="26">
        <f t="shared" si="1"/>
        <v>75</v>
      </c>
      <c r="C3263" s="26">
        <f t="shared" si="2"/>
        <v>75</v>
      </c>
      <c r="D3263" s="26">
        <f t="shared" si="3"/>
        <v>7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8" t="s">
        <v>147</v>
      </c>
      <c r="P3263" s="26">
        <v>68.0</v>
      </c>
    </row>
    <row r="3264" ht="15.75" customHeight="1">
      <c r="A3264" s="8" t="s">
        <v>3643</v>
      </c>
      <c r="B3264" s="26">
        <f t="shared" si="1"/>
        <v>50</v>
      </c>
      <c r="C3264" s="26">
        <f t="shared" si="2"/>
        <v>50</v>
      </c>
      <c r="D3264" s="26">
        <f t="shared" si="3"/>
        <v>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8" t="s">
        <v>147</v>
      </c>
      <c r="P3264" s="26">
        <v>46.0</v>
      </c>
    </row>
    <row r="3265" ht="15.75" customHeight="1">
      <c r="A3265" s="8" t="s">
        <v>3644</v>
      </c>
      <c r="B3265" s="26">
        <f t="shared" si="1"/>
        <v>175</v>
      </c>
      <c r="C3265" s="26">
        <f t="shared" si="2"/>
        <v>175</v>
      </c>
      <c r="D3265" s="26">
        <f t="shared" si="3"/>
        <v>15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8" t="s">
        <v>147</v>
      </c>
      <c r="P3265" s="26">
        <v>160.0</v>
      </c>
    </row>
    <row r="3266" ht="15.75" customHeight="1">
      <c r="A3266" s="8" t="s">
        <v>3645</v>
      </c>
      <c r="B3266" s="26">
        <f t="shared" si="1"/>
        <v>198</v>
      </c>
      <c r="C3266" s="26">
        <f t="shared" si="2"/>
        <v>198</v>
      </c>
      <c r="D3266" s="26">
        <f t="shared" si="3"/>
        <v>17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8" t="s">
        <v>147</v>
      </c>
      <c r="P3266" s="26">
        <v>181.0</v>
      </c>
    </row>
    <row r="3267" ht="15.75" customHeight="1">
      <c r="A3267" s="8" t="s">
        <v>3646</v>
      </c>
      <c r="B3267" s="26">
        <f t="shared" si="1"/>
        <v>82</v>
      </c>
      <c r="C3267" s="26">
        <f t="shared" si="2"/>
        <v>82</v>
      </c>
      <c r="D3267" s="26">
        <f t="shared" si="3"/>
        <v>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8" t="s">
        <v>147</v>
      </c>
      <c r="P3267" s="26">
        <v>75.0</v>
      </c>
    </row>
    <row r="3268" ht="15.75" customHeight="1">
      <c r="A3268" s="8" t="s">
        <v>3647</v>
      </c>
      <c r="B3268" s="26">
        <f t="shared" si="1"/>
        <v>58</v>
      </c>
      <c r="C3268" s="26">
        <f t="shared" si="2"/>
        <v>58</v>
      </c>
      <c r="D3268" s="26">
        <f t="shared" si="3"/>
        <v>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8" t="s">
        <v>147</v>
      </c>
      <c r="P3268" s="26">
        <v>53.0</v>
      </c>
    </row>
    <row r="3269" ht="15.75" customHeight="1">
      <c r="A3269" s="8" t="s">
        <v>3648</v>
      </c>
      <c r="B3269" s="26">
        <f t="shared" si="1"/>
        <v>200</v>
      </c>
      <c r="C3269" s="26">
        <f t="shared" si="2"/>
        <v>200</v>
      </c>
      <c r="D3269" s="26">
        <f t="shared" si="3"/>
        <v>18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8" t="s">
        <v>147</v>
      </c>
      <c r="P3269" s="26">
        <v>182.0</v>
      </c>
    </row>
    <row r="3270" ht="15.75" customHeight="1">
      <c r="A3270" s="8" t="s">
        <v>3649</v>
      </c>
      <c r="B3270" s="26">
        <f t="shared" si="1"/>
        <v>203</v>
      </c>
      <c r="C3270" s="26">
        <f t="shared" si="2"/>
        <v>203</v>
      </c>
      <c r="D3270" s="26">
        <f t="shared" si="3"/>
        <v>18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8" t="s">
        <v>147</v>
      </c>
      <c r="P3270" s="26">
        <v>185.0</v>
      </c>
    </row>
    <row r="3271" ht="15.75" customHeight="1">
      <c r="A3271" s="8" t="s">
        <v>3650</v>
      </c>
      <c r="B3271" s="26">
        <f t="shared" si="1"/>
        <v>210</v>
      </c>
      <c r="C3271" s="26">
        <f t="shared" si="2"/>
        <v>210</v>
      </c>
      <c r="D3271" s="26">
        <f t="shared" si="3"/>
        <v>18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8" t="s">
        <v>147</v>
      </c>
      <c r="P3271" s="26">
        <v>192.0</v>
      </c>
    </row>
    <row r="3272" ht="15.75" customHeight="1">
      <c r="A3272" s="8" t="s">
        <v>3651</v>
      </c>
      <c r="B3272" s="26">
        <f t="shared" si="1"/>
        <v>193</v>
      </c>
      <c r="C3272" s="26">
        <f t="shared" si="2"/>
        <v>193</v>
      </c>
      <c r="D3272" s="26">
        <f t="shared" si="3"/>
        <v>17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8" t="s">
        <v>147</v>
      </c>
      <c r="P3272" s="26">
        <v>176.0</v>
      </c>
    </row>
    <row r="3273" ht="15.75" customHeight="1">
      <c r="A3273" s="8" t="s">
        <v>3652</v>
      </c>
      <c r="B3273" s="26">
        <f t="shared" si="1"/>
        <v>68</v>
      </c>
      <c r="C3273" s="26">
        <f t="shared" si="2"/>
        <v>68</v>
      </c>
      <c r="D3273" s="26">
        <f t="shared" si="3"/>
        <v>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8" t="s">
        <v>147</v>
      </c>
      <c r="P3273" s="26">
        <v>62.0</v>
      </c>
    </row>
    <row r="3274" ht="15.75" customHeight="1">
      <c r="A3274" s="8" t="s">
        <v>3653</v>
      </c>
      <c r="B3274" s="26">
        <f t="shared" si="1"/>
        <v>195</v>
      </c>
      <c r="C3274" s="26">
        <f t="shared" si="2"/>
        <v>195</v>
      </c>
      <c r="D3274" s="26">
        <f t="shared" si="3"/>
        <v>17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8" t="s">
        <v>147</v>
      </c>
      <c r="P3274" s="26">
        <v>178.0</v>
      </c>
    </row>
    <row r="3275" ht="15.75" customHeight="1">
      <c r="A3275" s="8" t="s">
        <v>3654</v>
      </c>
      <c r="B3275" s="26">
        <f t="shared" si="1"/>
        <v>400</v>
      </c>
      <c r="C3275" s="26">
        <f t="shared" si="2"/>
        <v>400</v>
      </c>
      <c r="D3275" s="26">
        <f t="shared" si="3"/>
        <v>35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8" t="s">
        <v>147</v>
      </c>
      <c r="P3275" s="26">
        <v>365.0</v>
      </c>
    </row>
    <row r="3276" ht="15.75" customHeight="1">
      <c r="A3276" s="8" t="s">
        <v>3655</v>
      </c>
      <c r="B3276" s="26">
        <f t="shared" si="1"/>
        <v>46</v>
      </c>
      <c r="C3276" s="26">
        <f t="shared" si="2"/>
        <v>46</v>
      </c>
      <c r="D3276" s="26">
        <f t="shared" si="3"/>
        <v>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8" t="s">
        <v>147</v>
      </c>
      <c r="P3276" s="26">
        <v>42.0</v>
      </c>
    </row>
    <row r="3277" ht="15.75" customHeight="1">
      <c r="A3277" s="8" t="s">
        <v>3656</v>
      </c>
      <c r="B3277" s="26">
        <f t="shared" si="1"/>
        <v>225</v>
      </c>
      <c r="C3277" s="26">
        <f t="shared" si="2"/>
        <v>225</v>
      </c>
      <c r="D3277" s="26">
        <f t="shared" si="3"/>
        <v>20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8" t="s">
        <v>147</v>
      </c>
      <c r="P3277" s="26">
        <v>205.0</v>
      </c>
    </row>
    <row r="3278" ht="15.75" customHeight="1">
      <c r="A3278" s="8" t="s">
        <v>3657</v>
      </c>
      <c r="B3278" s="26">
        <f t="shared" si="1"/>
        <v>340</v>
      </c>
      <c r="C3278" s="26">
        <f t="shared" si="2"/>
        <v>340</v>
      </c>
      <c r="D3278" s="26">
        <f t="shared" si="3"/>
        <v>30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8" t="s">
        <v>147</v>
      </c>
      <c r="P3278" s="26">
        <v>310.0</v>
      </c>
    </row>
    <row r="3279" ht="15.75" customHeight="1">
      <c r="A3279" s="8" t="s">
        <v>3658</v>
      </c>
      <c r="B3279" s="26">
        <f t="shared" si="1"/>
        <v>48</v>
      </c>
      <c r="C3279" s="26">
        <f t="shared" si="2"/>
        <v>48</v>
      </c>
      <c r="D3279" s="26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8" t="s">
        <v>147</v>
      </c>
      <c r="P3279" s="26">
        <v>44.0</v>
      </c>
    </row>
    <row r="3280" ht="15.75" customHeight="1">
      <c r="A3280" s="8" t="s">
        <v>3659</v>
      </c>
      <c r="B3280" s="26">
        <f t="shared" si="1"/>
        <v>80</v>
      </c>
      <c r="C3280" s="26">
        <f t="shared" si="2"/>
        <v>80</v>
      </c>
      <c r="D3280" s="26">
        <f t="shared" si="3"/>
        <v>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8" t="s">
        <v>147</v>
      </c>
      <c r="P3280" s="26">
        <v>73.0</v>
      </c>
    </row>
    <row r="3281" ht="15.75" customHeight="1">
      <c r="A3281" s="8" t="s">
        <v>3660</v>
      </c>
      <c r="B3281" s="26">
        <f t="shared" si="1"/>
        <v>132</v>
      </c>
      <c r="C3281" s="26">
        <f t="shared" si="2"/>
        <v>132</v>
      </c>
      <c r="D3281" s="26">
        <f t="shared" si="3"/>
        <v>12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8" t="s">
        <v>147</v>
      </c>
      <c r="P3281" s="26">
        <v>120.0</v>
      </c>
    </row>
    <row r="3282" ht="15.75" customHeight="1">
      <c r="A3282" s="8" t="s">
        <v>3661</v>
      </c>
      <c r="B3282" s="26">
        <f t="shared" si="1"/>
        <v>37</v>
      </c>
      <c r="C3282" s="26">
        <f t="shared" si="2"/>
        <v>37</v>
      </c>
      <c r="D3282" s="26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8" t="s">
        <v>147</v>
      </c>
      <c r="P3282" s="26">
        <v>34.0</v>
      </c>
    </row>
    <row r="3283" ht="15.75" customHeight="1">
      <c r="A3283" s="8" t="s">
        <v>3662</v>
      </c>
      <c r="B3283" s="26">
        <f t="shared" si="1"/>
        <v>119</v>
      </c>
      <c r="C3283" s="26">
        <f t="shared" si="2"/>
        <v>119</v>
      </c>
      <c r="D3283" s="26">
        <f t="shared" si="3"/>
        <v>10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8" t="s">
        <v>147</v>
      </c>
      <c r="P3283" s="26">
        <v>109.0</v>
      </c>
    </row>
    <row r="3284" ht="15.75" customHeight="1">
      <c r="A3284" s="8" t="s">
        <v>3663</v>
      </c>
      <c r="B3284" s="26">
        <f t="shared" si="1"/>
        <v>22</v>
      </c>
      <c r="C3284" s="26">
        <f t="shared" si="2"/>
        <v>22</v>
      </c>
      <c r="D3284" s="26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8" t="s">
        <v>147</v>
      </c>
      <c r="P3284" s="26">
        <v>20.0</v>
      </c>
    </row>
    <row r="3285" ht="15.75" customHeight="1">
      <c r="A3285" s="8" t="s">
        <v>3664</v>
      </c>
      <c r="B3285" s="26">
        <f t="shared" si="1"/>
        <v>35</v>
      </c>
      <c r="C3285" s="26">
        <f t="shared" si="2"/>
        <v>35</v>
      </c>
      <c r="D3285" s="26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8" t="s">
        <v>147</v>
      </c>
      <c r="P3285" s="26">
        <v>32.0</v>
      </c>
    </row>
    <row r="3286" ht="15.75" customHeight="1">
      <c r="A3286" s="8" t="s">
        <v>3665</v>
      </c>
      <c r="B3286" s="26">
        <f t="shared" si="1"/>
        <v>135</v>
      </c>
      <c r="C3286" s="26">
        <f t="shared" si="2"/>
        <v>135</v>
      </c>
      <c r="D3286" s="26">
        <f t="shared" si="3"/>
        <v>12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8" t="s">
        <v>147</v>
      </c>
      <c r="P3286" s="26">
        <v>123.0</v>
      </c>
    </row>
    <row r="3287" ht="15.75" customHeight="1">
      <c r="A3287" s="8" t="s">
        <v>3666</v>
      </c>
      <c r="B3287" s="26">
        <f t="shared" si="1"/>
        <v>363</v>
      </c>
      <c r="C3287" s="26">
        <f t="shared" si="2"/>
        <v>363</v>
      </c>
      <c r="D3287" s="26">
        <f t="shared" si="3"/>
        <v>32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8" t="s">
        <v>147</v>
      </c>
      <c r="P3287" s="26">
        <v>331.0</v>
      </c>
    </row>
    <row r="3288" ht="15.75" customHeight="1">
      <c r="A3288" s="8" t="s">
        <v>3667</v>
      </c>
      <c r="B3288" s="26">
        <f t="shared" si="1"/>
        <v>249</v>
      </c>
      <c r="C3288" s="26">
        <f t="shared" si="2"/>
        <v>249</v>
      </c>
      <c r="D3288" s="26">
        <f t="shared" si="3"/>
        <v>22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8" t="s">
        <v>147</v>
      </c>
      <c r="P3288" s="26">
        <v>227.0</v>
      </c>
    </row>
    <row r="3289" ht="15.75" customHeight="1">
      <c r="A3289" s="8" t="s">
        <v>3668</v>
      </c>
      <c r="B3289" s="26">
        <f t="shared" si="1"/>
        <v>409</v>
      </c>
      <c r="C3289" s="26">
        <f t="shared" si="2"/>
        <v>409</v>
      </c>
      <c r="D3289" s="26">
        <f t="shared" si="3"/>
        <v>36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8" t="s">
        <v>147</v>
      </c>
      <c r="P3289" s="26">
        <v>373.0</v>
      </c>
    </row>
    <row r="3290" ht="15.75" customHeight="1">
      <c r="A3290" s="8" t="s">
        <v>3668</v>
      </c>
      <c r="B3290" s="26">
        <f t="shared" si="1"/>
        <v>409</v>
      </c>
      <c r="C3290" s="26">
        <f t="shared" si="2"/>
        <v>409</v>
      </c>
      <c r="D3290" s="26">
        <f t="shared" si="3"/>
        <v>36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8" t="s">
        <v>147</v>
      </c>
      <c r="P3290" s="26">
        <v>373.0</v>
      </c>
    </row>
    <row r="3291" ht="15.75" customHeight="1">
      <c r="A3291" s="8" t="s">
        <v>3669</v>
      </c>
      <c r="B3291" s="26">
        <f t="shared" si="1"/>
        <v>421</v>
      </c>
      <c r="C3291" s="26">
        <f t="shared" si="2"/>
        <v>421</v>
      </c>
      <c r="D3291" s="26">
        <f t="shared" si="3"/>
        <v>37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8" t="s">
        <v>147</v>
      </c>
      <c r="P3291" s="26">
        <v>384.0</v>
      </c>
    </row>
    <row r="3292" ht="15.75" customHeight="1">
      <c r="A3292" s="8" t="s">
        <v>3670</v>
      </c>
      <c r="B3292" s="26">
        <f t="shared" si="1"/>
        <v>420</v>
      </c>
      <c r="C3292" s="26">
        <f t="shared" si="2"/>
        <v>420</v>
      </c>
      <c r="D3292" s="26">
        <f t="shared" si="3"/>
        <v>37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8" t="s">
        <v>147</v>
      </c>
      <c r="P3292" s="26">
        <v>383.0</v>
      </c>
    </row>
    <row r="3293" ht="15.75" customHeight="1">
      <c r="A3293" s="8" t="s">
        <v>3671</v>
      </c>
      <c r="B3293" s="26">
        <f t="shared" si="1"/>
        <v>109</v>
      </c>
      <c r="C3293" s="26">
        <f t="shared" si="2"/>
        <v>109</v>
      </c>
      <c r="D3293" s="26">
        <f t="shared" si="3"/>
        <v>10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8" t="s">
        <v>147</v>
      </c>
      <c r="P3293" s="26">
        <v>99.0</v>
      </c>
    </row>
    <row r="3294" ht="15.75" customHeight="1">
      <c r="A3294" s="8" t="s">
        <v>3672</v>
      </c>
      <c r="B3294" s="26">
        <f t="shared" si="1"/>
        <v>57</v>
      </c>
      <c r="C3294" s="26">
        <f t="shared" si="2"/>
        <v>57</v>
      </c>
      <c r="D3294" s="26">
        <f t="shared" si="3"/>
        <v>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8" t="s">
        <v>147</v>
      </c>
      <c r="P3294" s="26">
        <v>52.0</v>
      </c>
    </row>
    <row r="3295" ht="15.75" customHeight="1">
      <c r="A3295" s="8" t="s">
        <v>3673</v>
      </c>
      <c r="B3295" s="26">
        <f t="shared" si="1"/>
        <v>153</v>
      </c>
      <c r="C3295" s="26">
        <f t="shared" si="2"/>
        <v>153</v>
      </c>
      <c r="D3295" s="26">
        <f t="shared" si="3"/>
        <v>13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8" t="s">
        <v>147</v>
      </c>
      <c r="P3295" s="26">
        <v>140.0</v>
      </c>
    </row>
    <row r="3296" ht="15.75" customHeight="1">
      <c r="A3296" s="8" t="s">
        <v>3674</v>
      </c>
      <c r="B3296" s="26">
        <f t="shared" si="1"/>
        <v>46</v>
      </c>
      <c r="C3296" s="26">
        <f t="shared" si="2"/>
        <v>46</v>
      </c>
      <c r="D3296" s="26">
        <f t="shared" si="3"/>
        <v>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8" t="s">
        <v>147</v>
      </c>
      <c r="P3296" s="26">
        <v>42.0</v>
      </c>
    </row>
    <row r="3297" ht="15.75" customHeight="1">
      <c r="A3297" s="8" t="s">
        <v>3675</v>
      </c>
      <c r="B3297" s="26">
        <f t="shared" si="1"/>
        <v>146</v>
      </c>
      <c r="C3297" s="26">
        <f t="shared" si="2"/>
        <v>146</v>
      </c>
      <c r="D3297" s="26">
        <f t="shared" si="3"/>
        <v>13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8" t="s">
        <v>147</v>
      </c>
      <c r="P3297" s="26">
        <v>133.0</v>
      </c>
    </row>
    <row r="3298" ht="15.75" customHeight="1">
      <c r="A3298" s="8" t="s">
        <v>3676</v>
      </c>
      <c r="B3298" s="26">
        <f t="shared" si="1"/>
        <v>50</v>
      </c>
      <c r="C3298" s="26">
        <f t="shared" si="2"/>
        <v>50</v>
      </c>
      <c r="D3298" s="26">
        <f t="shared" si="3"/>
        <v>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8" t="s">
        <v>147</v>
      </c>
      <c r="P3298" s="26">
        <v>46.0</v>
      </c>
    </row>
    <row r="3299" ht="15.75" customHeight="1">
      <c r="A3299" s="8" t="s">
        <v>3677</v>
      </c>
      <c r="B3299" s="26">
        <f t="shared" si="1"/>
        <v>28</v>
      </c>
      <c r="C3299" s="26">
        <f t="shared" si="2"/>
        <v>28</v>
      </c>
      <c r="D3299" s="26">
        <f t="shared" si="3"/>
        <v>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8" t="s">
        <v>147</v>
      </c>
      <c r="P3299" s="26">
        <v>26.0</v>
      </c>
    </row>
    <row r="3300" ht="15.75" customHeight="1">
      <c r="A3300" s="8" t="s">
        <v>3678</v>
      </c>
      <c r="B3300" s="26">
        <f t="shared" si="1"/>
        <v>103</v>
      </c>
      <c r="C3300" s="26">
        <f t="shared" si="2"/>
        <v>103</v>
      </c>
      <c r="D3300" s="26">
        <f t="shared" si="3"/>
        <v>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8" t="s">
        <v>147</v>
      </c>
      <c r="P3300" s="26">
        <v>94.0</v>
      </c>
    </row>
    <row r="3301" ht="15.75" customHeight="1">
      <c r="A3301" s="8" t="s">
        <v>3679</v>
      </c>
      <c r="B3301" s="26">
        <f t="shared" si="1"/>
        <v>22</v>
      </c>
      <c r="C3301" s="26">
        <f t="shared" si="2"/>
        <v>22</v>
      </c>
      <c r="D3301" s="26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8" t="s">
        <v>147</v>
      </c>
      <c r="P3301" s="26">
        <v>20.0</v>
      </c>
    </row>
    <row r="3302" ht="15.75" customHeight="1">
      <c r="A3302" s="8" t="s">
        <v>3680</v>
      </c>
      <c r="B3302" s="26">
        <f t="shared" si="1"/>
        <v>150</v>
      </c>
      <c r="C3302" s="26">
        <f t="shared" si="2"/>
        <v>150</v>
      </c>
      <c r="D3302" s="26">
        <f t="shared" si="3"/>
        <v>13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8" t="s">
        <v>147</v>
      </c>
      <c r="P3302" s="26">
        <v>137.0</v>
      </c>
    </row>
    <row r="3303" ht="15.75" customHeight="1">
      <c r="A3303" s="8" t="s">
        <v>3681</v>
      </c>
      <c r="B3303" s="26">
        <f t="shared" si="1"/>
        <v>66</v>
      </c>
      <c r="C3303" s="26">
        <f t="shared" si="2"/>
        <v>66</v>
      </c>
      <c r="D3303" s="26">
        <f t="shared" si="3"/>
        <v>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8" t="s">
        <v>147</v>
      </c>
      <c r="P3303" s="26">
        <v>60.0</v>
      </c>
    </row>
    <row r="3304" ht="15.75" customHeight="1">
      <c r="A3304" s="8" t="s">
        <v>3682</v>
      </c>
      <c r="B3304" s="26">
        <f t="shared" si="1"/>
        <v>156</v>
      </c>
      <c r="C3304" s="26">
        <f t="shared" si="2"/>
        <v>156</v>
      </c>
      <c r="D3304" s="26">
        <f t="shared" si="3"/>
        <v>14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8" t="s">
        <v>147</v>
      </c>
      <c r="P3304" s="26">
        <v>142.0</v>
      </c>
    </row>
    <row r="3305" ht="15.75" customHeight="1">
      <c r="A3305" s="8" t="s">
        <v>3683</v>
      </c>
      <c r="B3305" s="26">
        <f t="shared" si="1"/>
        <v>67</v>
      </c>
      <c r="C3305" s="26">
        <f t="shared" si="2"/>
        <v>67</v>
      </c>
      <c r="D3305" s="26">
        <f t="shared" si="3"/>
        <v>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8" t="s">
        <v>147</v>
      </c>
      <c r="P3305" s="26">
        <v>61.0</v>
      </c>
    </row>
    <row r="3306" ht="15.75" customHeight="1">
      <c r="A3306" s="8" t="s">
        <v>3684</v>
      </c>
      <c r="B3306" s="26">
        <f t="shared" si="1"/>
        <v>145</v>
      </c>
      <c r="C3306" s="26">
        <f t="shared" si="2"/>
        <v>145</v>
      </c>
      <c r="D3306" s="26">
        <f t="shared" si="3"/>
        <v>13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8" t="s">
        <v>147</v>
      </c>
      <c r="P3306" s="26">
        <v>132.0</v>
      </c>
    </row>
    <row r="3307" ht="15.75" customHeight="1">
      <c r="A3307" s="8" t="s">
        <v>3685</v>
      </c>
      <c r="B3307" s="26">
        <f t="shared" si="1"/>
        <v>45</v>
      </c>
      <c r="C3307" s="26">
        <f t="shared" si="2"/>
        <v>45</v>
      </c>
      <c r="D3307" s="26">
        <f t="shared" si="3"/>
        <v>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8" t="s">
        <v>147</v>
      </c>
      <c r="P3307" s="26">
        <v>41.0</v>
      </c>
    </row>
    <row r="3308" ht="15.75" customHeight="1">
      <c r="A3308" s="8" t="s">
        <v>3686</v>
      </c>
      <c r="B3308" s="26">
        <f t="shared" si="1"/>
        <v>95</v>
      </c>
      <c r="C3308" s="26">
        <f t="shared" si="2"/>
        <v>95</v>
      </c>
      <c r="D3308" s="26">
        <f t="shared" si="3"/>
        <v>8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8" t="s">
        <v>147</v>
      </c>
      <c r="P3308" s="26">
        <v>87.0</v>
      </c>
    </row>
    <row r="3309" ht="15.75" customHeight="1">
      <c r="A3309" s="8" t="s">
        <v>3687</v>
      </c>
      <c r="B3309" s="26">
        <f t="shared" si="1"/>
        <v>229</v>
      </c>
      <c r="C3309" s="26">
        <f t="shared" si="2"/>
        <v>229</v>
      </c>
      <c r="D3309" s="26">
        <f t="shared" si="3"/>
        <v>20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8" t="s">
        <v>147</v>
      </c>
      <c r="P3309" s="26">
        <v>209.0</v>
      </c>
    </row>
    <row r="3310" ht="15.75" customHeight="1">
      <c r="A3310" s="8" t="s">
        <v>3688</v>
      </c>
      <c r="B3310" s="26">
        <f t="shared" si="1"/>
        <v>156</v>
      </c>
      <c r="C3310" s="26">
        <f t="shared" si="2"/>
        <v>156</v>
      </c>
      <c r="D3310" s="26">
        <f t="shared" si="3"/>
        <v>14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8" t="s">
        <v>147</v>
      </c>
      <c r="P3310" s="26">
        <v>142.0</v>
      </c>
    </row>
    <row r="3311" ht="15.75" customHeight="1">
      <c r="A3311" s="8" t="s">
        <v>3689</v>
      </c>
      <c r="B3311" s="26">
        <f t="shared" si="1"/>
        <v>163</v>
      </c>
      <c r="C3311" s="26">
        <f t="shared" si="2"/>
        <v>163</v>
      </c>
      <c r="D3311" s="26">
        <f t="shared" si="3"/>
        <v>14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8" t="s">
        <v>147</v>
      </c>
      <c r="P3311" s="26">
        <v>149.0</v>
      </c>
    </row>
    <row r="3312" ht="15.75" customHeight="1">
      <c r="A3312" s="8" t="s">
        <v>3690</v>
      </c>
      <c r="B3312" s="26">
        <f t="shared" si="1"/>
        <v>155</v>
      </c>
      <c r="C3312" s="26">
        <f t="shared" si="2"/>
        <v>155</v>
      </c>
      <c r="D3312" s="26">
        <f t="shared" si="3"/>
        <v>14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8" t="s">
        <v>147</v>
      </c>
      <c r="P3312" s="26">
        <v>141.0</v>
      </c>
    </row>
    <row r="3313" ht="15.75" customHeight="1">
      <c r="A3313" s="8" t="s">
        <v>3691</v>
      </c>
      <c r="B3313" s="26">
        <f t="shared" si="1"/>
        <v>99</v>
      </c>
      <c r="C3313" s="26">
        <f t="shared" si="2"/>
        <v>99</v>
      </c>
      <c r="D3313" s="26">
        <f t="shared" si="3"/>
        <v>9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8" t="s">
        <v>147</v>
      </c>
      <c r="P3313" s="26">
        <v>90.0</v>
      </c>
    </row>
    <row r="3314" ht="15.75" customHeight="1">
      <c r="A3314" s="8" t="s">
        <v>3692</v>
      </c>
      <c r="B3314" s="26">
        <f t="shared" si="1"/>
        <v>161</v>
      </c>
      <c r="C3314" s="26">
        <f t="shared" si="2"/>
        <v>161</v>
      </c>
      <c r="D3314" s="26">
        <f t="shared" si="3"/>
        <v>14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8" t="s">
        <v>147</v>
      </c>
      <c r="P3314" s="26">
        <v>147.0</v>
      </c>
    </row>
    <row r="3315" ht="15.75" customHeight="1">
      <c r="A3315" s="8" t="s">
        <v>3693</v>
      </c>
      <c r="B3315" s="26">
        <f t="shared" si="1"/>
        <v>235</v>
      </c>
      <c r="C3315" s="26">
        <f t="shared" si="2"/>
        <v>235</v>
      </c>
      <c r="D3315" s="26">
        <f t="shared" si="3"/>
        <v>21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8" t="s">
        <v>147</v>
      </c>
      <c r="P3315" s="26">
        <v>214.0</v>
      </c>
    </row>
    <row r="3316" ht="15.75" customHeight="1">
      <c r="A3316" s="8" t="s">
        <v>3694</v>
      </c>
      <c r="B3316" s="26">
        <f t="shared" si="1"/>
        <v>155</v>
      </c>
      <c r="C3316" s="26">
        <f t="shared" si="2"/>
        <v>155</v>
      </c>
      <c r="D3316" s="26">
        <f t="shared" si="3"/>
        <v>14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8" t="s">
        <v>147</v>
      </c>
      <c r="P3316" s="26">
        <v>141.0</v>
      </c>
    </row>
    <row r="3317" ht="15.75" customHeight="1">
      <c r="A3317" s="8" t="s">
        <v>3695</v>
      </c>
      <c r="B3317" s="26">
        <f t="shared" si="1"/>
        <v>220</v>
      </c>
      <c r="C3317" s="26">
        <f t="shared" si="2"/>
        <v>220</v>
      </c>
      <c r="D3317" s="26">
        <f t="shared" si="3"/>
        <v>19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8" t="s">
        <v>147</v>
      </c>
      <c r="P3317" s="26">
        <v>201.0</v>
      </c>
    </row>
    <row r="3318" ht="15.75" customHeight="1">
      <c r="A3318" s="8" t="s">
        <v>3696</v>
      </c>
      <c r="B3318" s="26">
        <f t="shared" si="1"/>
        <v>159</v>
      </c>
      <c r="C3318" s="26">
        <f t="shared" si="2"/>
        <v>159</v>
      </c>
      <c r="D3318" s="26">
        <f t="shared" si="3"/>
        <v>14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8" t="s">
        <v>147</v>
      </c>
      <c r="P3318" s="26">
        <v>145.0</v>
      </c>
    </row>
    <row r="3319" ht="15.75" customHeight="1">
      <c r="A3319" s="8" t="s">
        <v>3697</v>
      </c>
      <c r="B3319" s="26">
        <f t="shared" si="1"/>
        <v>90</v>
      </c>
      <c r="C3319" s="26">
        <f t="shared" si="2"/>
        <v>90</v>
      </c>
      <c r="D3319" s="26">
        <f t="shared" si="3"/>
        <v>8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8" t="s">
        <v>147</v>
      </c>
      <c r="P3319" s="26">
        <v>82.0</v>
      </c>
    </row>
    <row r="3320" ht="15.75" customHeight="1">
      <c r="A3320" s="8" t="s">
        <v>3698</v>
      </c>
      <c r="B3320" s="26">
        <f t="shared" si="1"/>
        <v>148</v>
      </c>
      <c r="C3320" s="26">
        <f t="shared" si="2"/>
        <v>148</v>
      </c>
      <c r="D3320" s="26">
        <f t="shared" si="3"/>
        <v>13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8" t="s">
        <v>147</v>
      </c>
      <c r="P3320" s="26">
        <v>135.0</v>
      </c>
    </row>
    <row r="3321" ht="15.75" customHeight="1">
      <c r="A3321" s="8" t="s">
        <v>3699</v>
      </c>
      <c r="B3321" s="26">
        <f t="shared" si="1"/>
        <v>146</v>
      </c>
      <c r="C3321" s="26">
        <f t="shared" si="2"/>
        <v>146</v>
      </c>
      <c r="D3321" s="26">
        <f t="shared" si="3"/>
        <v>13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8" t="s">
        <v>147</v>
      </c>
      <c r="P3321" s="26">
        <v>133.0</v>
      </c>
    </row>
    <row r="3322" ht="15.75" customHeight="1">
      <c r="A3322" s="8" t="s">
        <v>3700</v>
      </c>
      <c r="B3322" s="26">
        <f t="shared" si="1"/>
        <v>156</v>
      </c>
      <c r="C3322" s="26">
        <f t="shared" si="2"/>
        <v>156</v>
      </c>
      <c r="D3322" s="26">
        <f t="shared" si="3"/>
        <v>14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8" t="s">
        <v>147</v>
      </c>
      <c r="P3322" s="26">
        <v>142.0</v>
      </c>
    </row>
    <row r="3323" ht="15.75" customHeight="1">
      <c r="A3323" s="8" t="s">
        <v>3701</v>
      </c>
      <c r="B3323" s="26">
        <f t="shared" si="1"/>
        <v>231</v>
      </c>
      <c r="C3323" s="26">
        <f t="shared" si="2"/>
        <v>231</v>
      </c>
      <c r="D3323" s="26">
        <f t="shared" si="3"/>
        <v>20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8" t="s">
        <v>147</v>
      </c>
      <c r="P3323" s="26">
        <v>211.0</v>
      </c>
    </row>
    <row r="3324" ht="15.75" customHeight="1">
      <c r="A3324" s="8" t="s">
        <v>3702</v>
      </c>
      <c r="B3324" s="26">
        <f t="shared" si="1"/>
        <v>207</v>
      </c>
      <c r="C3324" s="26">
        <f t="shared" si="2"/>
        <v>207</v>
      </c>
      <c r="D3324" s="26">
        <f t="shared" si="3"/>
        <v>18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8" t="s">
        <v>147</v>
      </c>
      <c r="P3324" s="26">
        <v>189.0</v>
      </c>
    </row>
    <row r="3325" ht="15.75" customHeight="1">
      <c r="A3325" s="8" t="s">
        <v>3703</v>
      </c>
      <c r="B3325" s="26">
        <f t="shared" si="1"/>
        <v>110</v>
      </c>
      <c r="C3325" s="26">
        <f t="shared" si="2"/>
        <v>110</v>
      </c>
      <c r="D3325" s="26">
        <f t="shared" si="3"/>
        <v>10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8" t="s">
        <v>147</v>
      </c>
      <c r="P3325" s="26">
        <v>100.0</v>
      </c>
    </row>
    <row r="3326" ht="15.75" customHeight="1">
      <c r="A3326" s="8" t="s">
        <v>3704</v>
      </c>
      <c r="B3326" s="26">
        <f t="shared" si="1"/>
        <v>129</v>
      </c>
      <c r="C3326" s="26">
        <f t="shared" si="2"/>
        <v>129</v>
      </c>
      <c r="D3326" s="26">
        <f t="shared" si="3"/>
        <v>11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8" t="s">
        <v>147</v>
      </c>
      <c r="P3326" s="26">
        <v>118.0</v>
      </c>
    </row>
    <row r="3327" ht="15.75" customHeight="1">
      <c r="A3327" s="8" t="s">
        <v>3705</v>
      </c>
      <c r="B3327" s="26">
        <f t="shared" si="1"/>
        <v>172</v>
      </c>
      <c r="C3327" s="26">
        <f t="shared" si="2"/>
        <v>172</v>
      </c>
      <c r="D3327" s="26">
        <f t="shared" si="3"/>
        <v>15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8" t="s">
        <v>147</v>
      </c>
      <c r="P3327" s="26">
        <v>157.0</v>
      </c>
    </row>
    <row r="3328" ht="15.75" customHeight="1">
      <c r="A3328" s="8" t="s">
        <v>3706</v>
      </c>
      <c r="B3328" s="26">
        <f t="shared" si="1"/>
        <v>161</v>
      </c>
      <c r="C3328" s="26">
        <f t="shared" si="2"/>
        <v>161</v>
      </c>
      <c r="D3328" s="26">
        <f t="shared" si="3"/>
        <v>14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8" t="s">
        <v>147</v>
      </c>
      <c r="P3328" s="26">
        <v>147.0</v>
      </c>
    </row>
    <row r="3329" ht="15.75" customHeight="1">
      <c r="A3329" s="8" t="s">
        <v>3707</v>
      </c>
      <c r="B3329" s="26">
        <f t="shared" si="1"/>
        <v>115</v>
      </c>
      <c r="C3329" s="26">
        <f t="shared" si="2"/>
        <v>115</v>
      </c>
      <c r="D3329" s="26">
        <f t="shared" si="3"/>
        <v>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8" t="s">
        <v>147</v>
      </c>
      <c r="P3329" s="26">
        <v>105.0</v>
      </c>
    </row>
    <row r="3330" ht="15.75" customHeight="1">
      <c r="A3330" s="8" t="s">
        <v>3708</v>
      </c>
      <c r="B3330" s="26">
        <f t="shared" si="1"/>
        <v>38</v>
      </c>
      <c r="C3330" s="26">
        <f t="shared" si="2"/>
        <v>38</v>
      </c>
      <c r="D3330" s="26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8" t="s">
        <v>147</v>
      </c>
      <c r="P3330" s="26">
        <v>35.0</v>
      </c>
    </row>
    <row r="3331" ht="15.75" customHeight="1">
      <c r="A3331" s="8" t="s">
        <v>3709</v>
      </c>
      <c r="B3331" s="26">
        <f t="shared" si="1"/>
        <v>132</v>
      </c>
      <c r="C3331" s="26">
        <f t="shared" si="2"/>
        <v>132</v>
      </c>
      <c r="D3331" s="26">
        <f t="shared" si="3"/>
        <v>12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8" t="s">
        <v>147</v>
      </c>
      <c r="P3331" s="26">
        <v>120.0</v>
      </c>
    </row>
    <row r="3332" ht="15.75" customHeight="1">
      <c r="A3332" s="8" t="s">
        <v>3710</v>
      </c>
      <c r="B3332" s="26">
        <f t="shared" si="1"/>
        <v>215</v>
      </c>
      <c r="C3332" s="26">
        <f t="shared" si="2"/>
        <v>215</v>
      </c>
      <c r="D3332" s="26">
        <f t="shared" si="3"/>
        <v>19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8" t="s">
        <v>147</v>
      </c>
      <c r="P3332" s="26">
        <v>196.0</v>
      </c>
    </row>
    <row r="3333" ht="15.75" customHeight="1">
      <c r="A3333" s="8" t="s">
        <v>3711</v>
      </c>
      <c r="B3333" s="26">
        <f t="shared" si="1"/>
        <v>93</v>
      </c>
      <c r="C3333" s="26">
        <f t="shared" si="2"/>
        <v>93</v>
      </c>
      <c r="D3333" s="26">
        <f t="shared" si="3"/>
        <v>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8" t="s">
        <v>147</v>
      </c>
      <c r="P3333" s="26">
        <v>85.0</v>
      </c>
    </row>
    <row r="3334" ht="15.75" customHeight="1">
      <c r="A3334" s="8" t="s">
        <v>3712</v>
      </c>
      <c r="B3334" s="26">
        <f t="shared" si="1"/>
        <v>166</v>
      </c>
      <c r="C3334" s="26">
        <f t="shared" si="2"/>
        <v>166</v>
      </c>
      <c r="D3334" s="26">
        <f t="shared" si="3"/>
        <v>15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8" t="s">
        <v>147</v>
      </c>
      <c r="P3334" s="26">
        <v>151.0</v>
      </c>
    </row>
    <row r="3335" ht="15.75" customHeight="1">
      <c r="A3335" s="8" t="s">
        <v>3713</v>
      </c>
      <c r="B3335" s="26">
        <f t="shared" si="1"/>
        <v>166</v>
      </c>
      <c r="C3335" s="26">
        <f t="shared" si="2"/>
        <v>166</v>
      </c>
      <c r="D3335" s="26">
        <f t="shared" si="3"/>
        <v>15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8" t="s">
        <v>147</v>
      </c>
      <c r="P3335" s="26">
        <v>151.0</v>
      </c>
    </row>
    <row r="3336" ht="15.75" customHeight="1">
      <c r="A3336" s="8" t="s">
        <v>3714</v>
      </c>
      <c r="B3336" s="26">
        <f t="shared" si="1"/>
        <v>128</v>
      </c>
      <c r="C3336" s="26">
        <f t="shared" si="2"/>
        <v>128</v>
      </c>
      <c r="D3336" s="26">
        <f t="shared" si="3"/>
        <v>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8" t="s">
        <v>147</v>
      </c>
      <c r="P3336" s="26">
        <v>117.0</v>
      </c>
    </row>
    <row r="3337" ht="15.75" customHeight="1">
      <c r="A3337" s="8" t="s">
        <v>3715</v>
      </c>
      <c r="B3337" s="26">
        <f t="shared" si="1"/>
        <v>32</v>
      </c>
      <c r="C3337" s="26">
        <f t="shared" si="2"/>
        <v>32</v>
      </c>
      <c r="D3337" s="26">
        <f t="shared" si="3"/>
        <v>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8" t="s">
        <v>147</v>
      </c>
      <c r="P3337" s="26">
        <v>29.0</v>
      </c>
    </row>
    <row r="3338" ht="15.75" customHeight="1">
      <c r="A3338" s="8" t="s">
        <v>3716</v>
      </c>
      <c r="B3338" s="26">
        <f t="shared" si="1"/>
        <v>85</v>
      </c>
      <c r="C3338" s="26">
        <f t="shared" si="2"/>
        <v>85</v>
      </c>
      <c r="D3338" s="26">
        <f t="shared" si="3"/>
        <v>7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8" t="s">
        <v>147</v>
      </c>
      <c r="P3338" s="26">
        <v>78.0</v>
      </c>
    </row>
    <row r="3339" ht="15.75" customHeight="1">
      <c r="A3339" s="8" t="s">
        <v>3717</v>
      </c>
      <c r="B3339" s="26">
        <f t="shared" si="1"/>
        <v>152</v>
      </c>
      <c r="C3339" s="26">
        <f t="shared" si="2"/>
        <v>152</v>
      </c>
      <c r="D3339" s="26">
        <f t="shared" si="3"/>
        <v>13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8" t="s">
        <v>147</v>
      </c>
      <c r="P3339" s="26">
        <v>139.0</v>
      </c>
    </row>
    <row r="3340" ht="15.75" customHeight="1">
      <c r="A3340" s="8" t="s">
        <v>3718</v>
      </c>
      <c r="B3340" s="26">
        <f t="shared" si="1"/>
        <v>113</v>
      </c>
      <c r="C3340" s="26">
        <f t="shared" si="2"/>
        <v>113</v>
      </c>
      <c r="D3340" s="26">
        <f t="shared" si="3"/>
        <v>10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8" t="s">
        <v>147</v>
      </c>
      <c r="P3340" s="26">
        <v>103.0</v>
      </c>
    </row>
    <row r="3341" ht="15.75" customHeight="1">
      <c r="A3341" s="8" t="s">
        <v>3719</v>
      </c>
      <c r="B3341" s="26">
        <f t="shared" si="1"/>
        <v>31</v>
      </c>
      <c r="C3341" s="26">
        <f t="shared" si="2"/>
        <v>31</v>
      </c>
      <c r="D3341" s="26">
        <f t="shared" si="3"/>
        <v>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8" t="s">
        <v>147</v>
      </c>
      <c r="P3341" s="26">
        <v>28.0</v>
      </c>
    </row>
    <row r="3342" ht="15.75" customHeight="1">
      <c r="A3342" s="8" t="s">
        <v>3720</v>
      </c>
      <c r="B3342" s="26">
        <f t="shared" si="1"/>
        <v>107</v>
      </c>
      <c r="C3342" s="26">
        <f t="shared" si="2"/>
        <v>107</v>
      </c>
      <c r="D3342" s="26">
        <f t="shared" si="3"/>
        <v>9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8" t="s">
        <v>147</v>
      </c>
      <c r="P3342" s="26">
        <v>98.0</v>
      </c>
    </row>
    <row r="3343" ht="15.75" customHeight="1">
      <c r="A3343" s="8" t="s">
        <v>3721</v>
      </c>
      <c r="B3343" s="26">
        <f t="shared" si="1"/>
        <v>39</v>
      </c>
      <c r="C3343" s="26">
        <f t="shared" si="2"/>
        <v>39</v>
      </c>
      <c r="D3343" s="26">
        <f t="shared" si="3"/>
        <v>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8" t="s">
        <v>147</v>
      </c>
      <c r="P3343" s="26">
        <v>36.0</v>
      </c>
    </row>
    <row r="3344" ht="15.75" customHeight="1">
      <c r="A3344" s="8" t="s">
        <v>3722</v>
      </c>
      <c r="B3344" s="26">
        <f t="shared" si="1"/>
        <v>137</v>
      </c>
      <c r="C3344" s="26">
        <f t="shared" si="2"/>
        <v>137</v>
      </c>
      <c r="D3344" s="26">
        <f t="shared" si="3"/>
        <v>12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8" t="s">
        <v>147</v>
      </c>
      <c r="P3344" s="26">
        <v>125.0</v>
      </c>
    </row>
    <row r="3345" ht="15.75" customHeight="1">
      <c r="A3345" s="8" t="s">
        <v>3723</v>
      </c>
      <c r="B3345" s="26">
        <f t="shared" si="1"/>
        <v>286</v>
      </c>
      <c r="C3345" s="26">
        <f t="shared" si="2"/>
        <v>286</v>
      </c>
      <c r="D3345" s="26">
        <f t="shared" si="3"/>
        <v>25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8" t="s">
        <v>147</v>
      </c>
      <c r="P3345" s="26">
        <v>261.0</v>
      </c>
    </row>
    <row r="3346" ht="15.75" customHeight="1">
      <c r="A3346" s="8" t="s">
        <v>3724</v>
      </c>
      <c r="B3346" s="26">
        <f t="shared" si="1"/>
        <v>135</v>
      </c>
      <c r="C3346" s="26">
        <f t="shared" si="2"/>
        <v>135</v>
      </c>
      <c r="D3346" s="26">
        <f t="shared" si="3"/>
        <v>12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8" t="s">
        <v>147</v>
      </c>
      <c r="P3346" s="26">
        <v>123.0</v>
      </c>
    </row>
    <row r="3347" ht="15.75" customHeight="1">
      <c r="A3347" s="8" t="s">
        <v>3725</v>
      </c>
      <c r="B3347" s="26">
        <f t="shared" si="1"/>
        <v>218</v>
      </c>
      <c r="C3347" s="26">
        <f t="shared" si="2"/>
        <v>218</v>
      </c>
      <c r="D3347" s="26">
        <f t="shared" si="3"/>
        <v>19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8" t="s">
        <v>147</v>
      </c>
      <c r="P3347" s="26">
        <v>199.0</v>
      </c>
    </row>
    <row r="3348" ht="15.75" customHeight="1">
      <c r="A3348" s="8" t="s">
        <v>3726</v>
      </c>
      <c r="B3348" s="26">
        <f t="shared" si="1"/>
        <v>130</v>
      </c>
      <c r="C3348" s="26">
        <f t="shared" si="2"/>
        <v>130</v>
      </c>
      <c r="D3348" s="26">
        <f t="shared" si="3"/>
        <v>11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8" t="s">
        <v>147</v>
      </c>
      <c r="P3348" s="26">
        <v>119.0</v>
      </c>
    </row>
    <row r="3349" ht="15.75" customHeight="1">
      <c r="A3349" s="8" t="s">
        <v>3727</v>
      </c>
      <c r="B3349" s="26">
        <f t="shared" si="1"/>
        <v>238</v>
      </c>
      <c r="C3349" s="26">
        <f t="shared" si="2"/>
        <v>238</v>
      </c>
      <c r="D3349" s="26">
        <f t="shared" si="3"/>
        <v>21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8" t="s">
        <v>147</v>
      </c>
      <c r="P3349" s="26">
        <v>217.0</v>
      </c>
    </row>
    <row r="3350" ht="15.75" customHeight="1">
      <c r="A3350" s="8" t="s">
        <v>3728</v>
      </c>
      <c r="B3350" s="26">
        <f t="shared" si="1"/>
        <v>273</v>
      </c>
      <c r="C3350" s="26">
        <f t="shared" si="2"/>
        <v>273</v>
      </c>
      <c r="D3350" s="26">
        <f t="shared" si="3"/>
        <v>24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8" t="s">
        <v>147</v>
      </c>
      <c r="P3350" s="26">
        <v>249.0</v>
      </c>
    </row>
    <row r="3351" ht="15.75" customHeight="1">
      <c r="A3351" s="8" t="s">
        <v>3729</v>
      </c>
      <c r="B3351" s="26">
        <f t="shared" si="1"/>
        <v>16</v>
      </c>
      <c r="C3351" s="26">
        <f t="shared" si="2"/>
        <v>16</v>
      </c>
      <c r="D3351" s="26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8" t="s">
        <v>147</v>
      </c>
      <c r="P3351" s="26">
        <v>15.0</v>
      </c>
    </row>
    <row r="3352" ht="15.75" customHeight="1">
      <c r="A3352" s="8" t="s">
        <v>3730</v>
      </c>
      <c r="B3352" s="26">
        <f t="shared" si="1"/>
        <v>111</v>
      </c>
      <c r="C3352" s="26">
        <f t="shared" si="2"/>
        <v>111</v>
      </c>
      <c r="D3352" s="26">
        <f t="shared" si="3"/>
        <v>10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8" t="s">
        <v>147</v>
      </c>
      <c r="P3352" s="26">
        <v>101.0</v>
      </c>
    </row>
    <row r="3353" ht="15.75" customHeight="1">
      <c r="A3353" s="8" t="s">
        <v>3731</v>
      </c>
      <c r="B3353" s="26">
        <f t="shared" si="1"/>
        <v>90</v>
      </c>
      <c r="C3353" s="26">
        <f t="shared" si="2"/>
        <v>90</v>
      </c>
      <c r="D3353" s="26">
        <f t="shared" si="3"/>
        <v>8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8" t="s">
        <v>147</v>
      </c>
      <c r="P3353" s="26">
        <v>82.0</v>
      </c>
    </row>
    <row r="3354" ht="15.75" customHeight="1">
      <c r="A3354" s="8" t="s">
        <v>3732</v>
      </c>
      <c r="B3354" s="26">
        <f t="shared" si="1"/>
        <v>155</v>
      </c>
      <c r="C3354" s="26">
        <f t="shared" si="2"/>
        <v>155</v>
      </c>
      <c r="D3354" s="26">
        <f t="shared" si="3"/>
        <v>14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8" t="s">
        <v>147</v>
      </c>
      <c r="P3354" s="26">
        <v>141.0</v>
      </c>
    </row>
    <row r="3355" ht="15.75" customHeight="1">
      <c r="A3355" s="8" t="s">
        <v>3733</v>
      </c>
      <c r="B3355" s="26">
        <f t="shared" si="1"/>
        <v>85</v>
      </c>
      <c r="C3355" s="26">
        <f t="shared" si="2"/>
        <v>85</v>
      </c>
      <c r="D3355" s="26">
        <f t="shared" si="3"/>
        <v>7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8" t="s">
        <v>147</v>
      </c>
      <c r="P3355" s="26">
        <v>78.0</v>
      </c>
    </row>
    <row r="3356" ht="15.75" customHeight="1">
      <c r="A3356" s="8" t="s">
        <v>3734</v>
      </c>
      <c r="B3356" s="26">
        <f t="shared" si="1"/>
        <v>104</v>
      </c>
      <c r="C3356" s="26">
        <f t="shared" si="2"/>
        <v>104</v>
      </c>
      <c r="D3356" s="26">
        <f t="shared" si="3"/>
        <v>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8" t="s">
        <v>147</v>
      </c>
      <c r="P3356" s="26">
        <v>95.0</v>
      </c>
    </row>
    <row r="3357" ht="15.75" customHeight="1">
      <c r="A3357" s="8" t="s">
        <v>3735</v>
      </c>
      <c r="B3357" s="26">
        <f t="shared" si="1"/>
        <v>106</v>
      </c>
      <c r="C3357" s="26">
        <f t="shared" si="2"/>
        <v>106</v>
      </c>
      <c r="D3357" s="26">
        <f t="shared" si="3"/>
        <v>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8" t="s">
        <v>147</v>
      </c>
      <c r="P3357" s="26">
        <v>97.0</v>
      </c>
    </row>
    <row r="3358" ht="15.75" customHeight="1">
      <c r="A3358" s="8" t="s">
        <v>3736</v>
      </c>
      <c r="B3358" s="26">
        <f t="shared" si="1"/>
        <v>127</v>
      </c>
      <c r="C3358" s="26">
        <f t="shared" si="2"/>
        <v>127</v>
      </c>
      <c r="D3358" s="26">
        <f t="shared" si="3"/>
        <v>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8" t="s">
        <v>147</v>
      </c>
      <c r="P3358" s="26">
        <v>116.0</v>
      </c>
    </row>
    <row r="3359" ht="15.75" customHeight="1">
      <c r="A3359" s="8" t="s">
        <v>3737</v>
      </c>
      <c r="B3359" s="26">
        <f t="shared" si="1"/>
        <v>259</v>
      </c>
      <c r="C3359" s="26">
        <f t="shared" si="2"/>
        <v>259</v>
      </c>
      <c r="D3359" s="26">
        <f t="shared" si="3"/>
        <v>23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8" t="s">
        <v>147</v>
      </c>
      <c r="P3359" s="26">
        <v>236.0</v>
      </c>
    </row>
    <row r="3360" ht="15.75" customHeight="1">
      <c r="A3360" s="8" t="s">
        <v>3738</v>
      </c>
      <c r="B3360" s="26">
        <f t="shared" si="1"/>
        <v>99</v>
      </c>
      <c r="C3360" s="26">
        <f t="shared" si="2"/>
        <v>99</v>
      </c>
      <c r="D3360" s="26">
        <f t="shared" si="3"/>
        <v>9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8" t="s">
        <v>147</v>
      </c>
      <c r="P3360" s="26">
        <v>90.0</v>
      </c>
    </row>
    <row r="3361" ht="15.75" customHeight="1">
      <c r="A3361" s="8" t="s">
        <v>3739</v>
      </c>
      <c r="B3361" s="26">
        <f t="shared" si="1"/>
        <v>69</v>
      </c>
      <c r="C3361" s="26">
        <f t="shared" si="2"/>
        <v>69</v>
      </c>
      <c r="D3361" s="26">
        <f t="shared" si="3"/>
        <v>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8" t="s">
        <v>147</v>
      </c>
      <c r="P3361" s="26">
        <v>63.0</v>
      </c>
    </row>
    <row r="3362" ht="15.75" customHeight="1">
      <c r="A3362" s="8" t="s">
        <v>3740</v>
      </c>
      <c r="B3362" s="26">
        <f t="shared" si="1"/>
        <v>141</v>
      </c>
      <c r="C3362" s="26">
        <f t="shared" si="2"/>
        <v>141</v>
      </c>
      <c r="D3362" s="26">
        <f t="shared" si="3"/>
        <v>12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8" t="s">
        <v>147</v>
      </c>
      <c r="P3362" s="26">
        <v>129.0</v>
      </c>
    </row>
    <row r="3363" ht="15.75" customHeight="1">
      <c r="A3363" s="8" t="s">
        <v>3741</v>
      </c>
      <c r="B3363" s="26">
        <f t="shared" si="1"/>
        <v>128</v>
      </c>
      <c r="C3363" s="26">
        <f t="shared" si="2"/>
        <v>128</v>
      </c>
      <c r="D3363" s="26">
        <f t="shared" si="3"/>
        <v>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8" t="s">
        <v>147</v>
      </c>
      <c r="P3363" s="26">
        <v>117.0</v>
      </c>
    </row>
    <row r="3364" ht="15.75" customHeight="1">
      <c r="A3364" s="8" t="s">
        <v>3742</v>
      </c>
      <c r="B3364" s="26">
        <f t="shared" si="1"/>
        <v>203</v>
      </c>
      <c r="C3364" s="26">
        <f t="shared" si="2"/>
        <v>203</v>
      </c>
      <c r="D3364" s="26">
        <f t="shared" si="3"/>
        <v>18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8" t="s">
        <v>147</v>
      </c>
      <c r="P3364" s="26">
        <v>185.0</v>
      </c>
    </row>
    <row r="3365" ht="15.75" customHeight="1">
      <c r="A3365" s="8" t="s">
        <v>3743</v>
      </c>
      <c r="B3365" s="26">
        <f t="shared" si="1"/>
        <v>70</v>
      </c>
      <c r="C3365" s="26">
        <f t="shared" si="2"/>
        <v>70</v>
      </c>
      <c r="D3365" s="26">
        <f t="shared" si="3"/>
        <v>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8" t="s">
        <v>147</v>
      </c>
      <c r="P3365" s="26">
        <v>64.0</v>
      </c>
    </row>
    <row r="3366" ht="15.75" customHeight="1">
      <c r="A3366" s="8" t="s">
        <v>3744</v>
      </c>
      <c r="B3366" s="26">
        <f t="shared" si="1"/>
        <v>130</v>
      </c>
      <c r="C3366" s="26">
        <f t="shared" si="2"/>
        <v>130</v>
      </c>
      <c r="D3366" s="26">
        <f t="shared" si="3"/>
        <v>11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8" t="s">
        <v>147</v>
      </c>
      <c r="P3366" s="26">
        <v>119.0</v>
      </c>
    </row>
    <row r="3367" ht="15.75" customHeight="1">
      <c r="A3367" s="8" t="s">
        <v>3745</v>
      </c>
      <c r="B3367" s="26">
        <f t="shared" si="1"/>
        <v>253</v>
      </c>
      <c r="C3367" s="26">
        <f t="shared" si="2"/>
        <v>253</v>
      </c>
      <c r="D3367" s="26">
        <f t="shared" si="3"/>
        <v>22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8" t="s">
        <v>147</v>
      </c>
      <c r="P3367" s="26">
        <v>231.0</v>
      </c>
    </row>
    <row r="3368" ht="15.75" customHeight="1">
      <c r="A3368" s="8" t="s">
        <v>3746</v>
      </c>
      <c r="B3368" s="26">
        <f t="shared" si="1"/>
        <v>136</v>
      </c>
      <c r="C3368" s="26">
        <f t="shared" si="2"/>
        <v>136</v>
      </c>
      <c r="D3368" s="26">
        <f t="shared" si="3"/>
        <v>12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8" t="s">
        <v>147</v>
      </c>
      <c r="P3368" s="26">
        <v>124.0</v>
      </c>
    </row>
    <row r="3369" ht="15.75" customHeight="1">
      <c r="A3369" s="8" t="s">
        <v>3747</v>
      </c>
      <c r="B3369" s="26">
        <f t="shared" si="1"/>
        <v>213</v>
      </c>
      <c r="C3369" s="26">
        <f t="shared" si="2"/>
        <v>213</v>
      </c>
      <c r="D3369" s="26">
        <f t="shared" si="3"/>
        <v>19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8" t="s">
        <v>147</v>
      </c>
      <c r="P3369" s="26">
        <v>194.0</v>
      </c>
    </row>
    <row r="3370" ht="15.75" customHeight="1">
      <c r="A3370" s="8" t="s">
        <v>3748</v>
      </c>
      <c r="B3370" s="26">
        <f t="shared" si="1"/>
        <v>126</v>
      </c>
      <c r="C3370" s="26">
        <f t="shared" si="2"/>
        <v>126</v>
      </c>
      <c r="D3370" s="26">
        <f t="shared" si="3"/>
        <v>11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8" t="s">
        <v>147</v>
      </c>
      <c r="P3370" s="26">
        <v>115.0</v>
      </c>
    </row>
    <row r="3371" ht="15.75" customHeight="1">
      <c r="A3371" s="8" t="s">
        <v>3749</v>
      </c>
      <c r="B3371" s="26">
        <f t="shared" si="1"/>
        <v>187</v>
      </c>
      <c r="C3371" s="26">
        <f t="shared" si="2"/>
        <v>187</v>
      </c>
      <c r="D3371" s="26">
        <f t="shared" si="3"/>
        <v>16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8" t="s">
        <v>147</v>
      </c>
      <c r="P3371" s="26">
        <v>171.0</v>
      </c>
    </row>
    <row r="3372" ht="15.75" customHeight="1">
      <c r="A3372" s="8" t="s">
        <v>3750</v>
      </c>
      <c r="B3372" s="26">
        <f t="shared" si="1"/>
        <v>129</v>
      </c>
      <c r="C3372" s="26">
        <f t="shared" si="2"/>
        <v>129</v>
      </c>
      <c r="D3372" s="26">
        <f t="shared" si="3"/>
        <v>11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8" t="s">
        <v>147</v>
      </c>
      <c r="P3372" s="26">
        <v>118.0</v>
      </c>
    </row>
    <row r="3373" ht="15.75" customHeight="1">
      <c r="A3373" s="8" t="s">
        <v>3751</v>
      </c>
      <c r="B3373" s="26">
        <f t="shared" si="1"/>
        <v>228</v>
      </c>
      <c r="C3373" s="26">
        <f t="shared" si="2"/>
        <v>228</v>
      </c>
      <c r="D3373" s="26">
        <f t="shared" si="3"/>
        <v>20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8" t="s">
        <v>147</v>
      </c>
      <c r="P3373" s="26">
        <v>208.0</v>
      </c>
    </row>
    <row r="3374" ht="15.75" customHeight="1">
      <c r="A3374" s="8" t="s">
        <v>3752</v>
      </c>
      <c r="B3374" s="26">
        <f t="shared" si="1"/>
        <v>134</v>
      </c>
      <c r="C3374" s="26">
        <f t="shared" si="2"/>
        <v>134</v>
      </c>
      <c r="D3374" s="26">
        <f t="shared" si="3"/>
        <v>12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8" t="s">
        <v>147</v>
      </c>
      <c r="P3374" s="26">
        <v>122.0</v>
      </c>
    </row>
    <row r="3375" ht="15.75" customHeight="1">
      <c r="A3375" s="8" t="s">
        <v>3753</v>
      </c>
      <c r="B3375" s="26">
        <f t="shared" si="1"/>
        <v>212</v>
      </c>
      <c r="C3375" s="26">
        <f t="shared" si="2"/>
        <v>212</v>
      </c>
      <c r="D3375" s="26">
        <f t="shared" si="3"/>
        <v>19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8" t="s">
        <v>147</v>
      </c>
      <c r="P3375" s="26">
        <v>193.0</v>
      </c>
    </row>
    <row r="3376" ht="15.75" customHeight="1">
      <c r="A3376" s="8" t="s">
        <v>3754</v>
      </c>
      <c r="B3376" s="26">
        <f t="shared" si="1"/>
        <v>266</v>
      </c>
      <c r="C3376" s="26">
        <f t="shared" si="2"/>
        <v>266</v>
      </c>
      <c r="D3376" s="26">
        <f t="shared" si="3"/>
        <v>23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8" t="s">
        <v>147</v>
      </c>
      <c r="P3376" s="26">
        <v>243.0</v>
      </c>
    </row>
    <row r="3377" ht="15.75" customHeight="1">
      <c r="A3377" s="8" t="s">
        <v>3755</v>
      </c>
      <c r="B3377" s="26">
        <f t="shared" si="1"/>
        <v>16</v>
      </c>
      <c r="C3377" s="26">
        <f t="shared" si="2"/>
        <v>16</v>
      </c>
      <c r="D3377" s="26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8" t="s">
        <v>147</v>
      </c>
      <c r="P3377" s="26">
        <v>15.0</v>
      </c>
    </row>
    <row r="3378" ht="15.75" customHeight="1">
      <c r="A3378" s="8" t="s">
        <v>3756</v>
      </c>
      <c r="B3378" s="26">
        <f t="shared" si="1"/>
        <v>83</v>
      </c>
      <c r="C3378" s="26">
        <f t="shared" si="2"/>
        <v>83</v>
      </c>
      <c r="D3378" s="26">
        <f t="shared" si="3"/>
        <v>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8" t="s">
        <v>147</v>
      </c>
      <c r="P3378" s="26">
        <v>76.0</v>
      </c>
    </row>
    <row r="3379" ht="15.75" customHeight="1">
      <c r="A3379" s="8" t="s">
        <v>3757</v>
      </c>
      <c r="B3379" s="26">
        <f t="shared" si="1"/>
        <v>149</v>
      </c>
      <c r="C3379" s="26">
        <f t="shared" si="2"/>
        <v>149</v>
      </c>
      <c r="D3379" s="26">
        <f t="shared" si="3"/>
        <v>13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8" t="s">
        <v>147</v>
      </c>
      <c r="P3379" s="26">
        <v>136.0</v>
      </c>
    </row>
    <row r="3380" ht="15.75" customHeight="1">
      <c r="A3380" s="8" t="s">
        <v>3758</v>
      </c>
      <c r="B3380" s="26">
        <f t="shared" si="1"/>
        <v>124</v>
      </c>
      <c r="C3380" s="26">
        <f t="shared" si="2"/>
        <v>124</v>
      </c>
      <c r="D3380" s="26">
        <f t="shared" si="3"/>
        <v>11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8" t="s">
        <v>147</v>
      </c>
      <c r="P3380" s="26">
        <v>113.0</v>
      </c>
    </row>
    <row r="3381" ht="15.75" customHeight="1">
      <c r="A3381" s="8" t="s">
        <v>3759</v>
      </c>
      <c r="B3381" s="26">
        <f t="shared" si="1"/>
        <v>182</v>
      </c>
      <c r="C3381" s="26">
        <f t="shared" si="2"/>
        <v>182</v>
      </c>
      <c r="D3381" s="26">
        <f t="shared" si="3"/>
        <v>16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8" t="s">
        <v>147</v>
      </c>
      <c r="P3381" s="26">
        <v>166.0</v>
      </c>
    </row>
    <row r="3382" ht="15.75" customHeight="1">
      <c r="A3382" s="8" t="s">
        <v>3760</v>
      </c>
      <c r="B3382" s="26">
        <f t="shared" si="1"/>
        <v>64</v>
      </c>
      <c r="C3382" s="26">
        <f t="shared" si="2"/>
        <v>64</v>
      </c>
      <c r="D3382" s="26">
        <f t="shared" si="3"/>
        <v>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8" t="s">
        <v>147</v>
      </c>
      <c r="P3382" s="26">
        <v>58.0</v>
      </c>
    </row>
    <row r="3383" ht="15.75" customHeight="1">
      <c r="A3383" s="8" t="s">
        <v>3761</v>
      </c>
      <c r="B3383" s="26">
        <f t="shared" si="1"/>
        <v>60</v>
      </c>
      <c r="C3383" s="26">
        <f t="shared" si="2"/>
        <v>60</v>
      </c>
      <c r="D3383" s="26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8" t="s">
        <v>147</v>
      </c>
      <c r="P3383" s="26">
        <v>55.0</v>
      </c>
    </row>
    <row r="3384" ht="15.75" customHeight="1">
      <c r="A3384" s="8" t="s">
        <v>3762</v>
      </c>
      <c r="B3384" s="26">
        <f t="shared" si="1"/>
        <v>127</v>
      </c>
      <c r="C3384" s="26">
        <f t="shared" si="2"/>
        <v>127</v>
      </c>
      <c r="D3384" s="26">
        <f t="shared" si="3"/>
        <v>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8" t="s">
        <v>147</v>
      </c>
      <c r="P3384" s="26">
        <v>116.0</v>
      </c>
    </row>
    <row r="3385" ht="15.75" customHeight="1">
      <c r="A3385" s="8" t="s">
        <v>3763</v>
      </c>
      <c r="B3385" s="26">
        <f t="shared" si="1"/>
        <v>159</v>
      </c>
      <c r="C3385" s="26">
        <f t="shared" si="2"/>
        <v>159</v>
      </c>
      <c r="D3385" s="26">
        <f t="shared" si="3"/>
        <v>14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8" t="s">
        <v>147</v>
      </c>
      <c r="P3385" s="26">
        <v>145.0</v>
      </c>
    </row>
    <row r="3386" ht="15.75" customHeight="1">
      <c r="A3386" s="8" t="s">
        <v>3764</v>
      </c>
      <c r="B3386" s="26">
        <f t="shared" si="1"/>
        <v>64</v>
      </c>
      <c r="C3386" s="26">
        <f t="shared" si="2"/>
        <v>64</v>
      </c>
      <c r="D3386" s="26">
        <f t="shared" si="3"/>
        <v>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8" t="s">
        <v>147</v>
      </c>
      <c r="P3386" s="26">
        <v>58.0</v>
      </c>
    </row>
    <row r="3387" ht="15.75" customHeight="1">
      <c r="A3387" s="8" t="s">
        <v>3765</v>
      </c>
      <c r="B3387" s="26">
        <f t="shared" si="1"/>
        <v>163</v>
      </c>
      <c r="C3387" s="26">
        <f t="shared" si="2"/>
        <v>163</v>
      </c>
      <c r="D3387" s="26">
        <f t="shared" si="3"/>
        <v>14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8" t="s">
        <v>147</v>
      </c>
      <c r="P3387" s="26">
        <v>149.0</v>
      </c>
    </row>
    <row r="3388" ht="15.75" customHeight="1">
      <c r="A3388" s="8" t="s">
        <v>3766</v>
      </c>
      <c r="B3388" s="26">
        <f t="shared" si="1"/>
        <v>60</v>
      </c>
      <c r="C3388" s="26">
        <f t="shared" si="2"/>
        <v>60</v>
      </c>
      <c r="D3388" s="26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8" t="s">
        <v>147</v>
      </c>
      <c r="P3388" s="26">
        <v>55.0</v>
      </c>
    </row>
    <row r="3389" ht="15.75" customHeight="1">
      <c r="A3389" s="8" t="s">
        <v>3767</v>
      </c>
      <c r="B3389" s="26">
        <f t="shared" si="1"/>
        <v>89</v>
      </c>
      <c r="C3389" s="26">
        <f t="shared" si="2"/>
        <v>89</v>
      </c>
      <c r="D3389" s="26">
        <f t="shared" si="3"/>
        <v>8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8" t="s">
        <v>147</v>
      </c>
      <c r="P3389" s="26">
        <v>81.0</v>
      </c>
    </row>
    <row r="3390" ht="15.75" customHeight="1">
      <c r="A3390" s="8" t="s">
        <v>3768</v>
      </c>
      <c r="B3390" s="26">
        <f t="shared" si="1"/>
        <v>111</v>
      </c>
      <c r="C3390" s="26">
        <f t="shared" si="2"/>
        <v>111</v>
      </c>
      <c r="D3390" s="26">
        <f t="shared" si="3"/>
        <v>10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8" t="s">
        <v>147</v>
      </c>
      <c r="P3390" s="26">
        <v>101.0</v>
      </c>
    </row>
    <row r="3391" ht="15.75" customHeight="1">
      <c r="A3391" s="8" t="s">
        <v>3769</v>
      </c>
      <c r="B3391" s="26">
        <f t="shared" si="1"/>
        <v>148</v>
      </c>
      <c r="C3391" s="26">
        <f t="shared" si="2"/>
        <v>148</v>
      </c>
      <c r="D3391" s="26">
        <f t="shared" si="3"/>
        <v>13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8" t="s">
        <v>147</v>
      </c>
      <c r="P3391" s="26">
        <v>135.0</v>
      </c>
    </row>
    <row r="3392" ht="15.75" customHeight="1">
      <c r="A3392" s="8" t="s">
        <v>3770</v>
      </c>
      <c r="B3392" s="26">
        <f t="shared" si="1"/>
        <v>35</v>
      </c>
      <c r="C3392" s="26">
        <f t="shared" si="2"/>
        <v>35</v>
      </c>
      <c r="D3392" s="26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8" t="s">
        <v>147</v>
      </c>
      <c r="P3392" s="26">
        <v>32.0</v>
      </c>
    </row>
    <row r="3393" ht="15.75" customHeight="1">
      <c r="A3393" s="8" t="s">
        <v>3771</v>
      </c>
      <c r="B3393" s="26">
        <f t="shared" si="1"/>
        <v>66</v>
      </c>
      <c r="C3393" s="26">
        <f t="shared" si="2"/>
        <v>66</v>
      </c>
      <c r="D3393" s="26">
        <f t="shared" si="3"/>
        <v>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8" t="s">
        <v>147</v>
      </c>
      <c r="P3393" s="26">
        <v>60.0</v>
      </c>
    </row>
    <row r="3394" ht="15.75" customHeight="1">
      <c r="A3394" s="8" t="s">
        <v>3772</v>
      </c>
      <c r="B3394" s="26">
        <f t="shared" si="1"/>
        <v>61</v>
      </c>
      <c r="C3394" s="26">
        <f t="shared" si="2"/>
        <v>61</v>
      </c>
      <c r="D3394" s="26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8" t="s">
        <v>147</v>
      </c>
      <c r="P3394" s="26">
        <v>56.0</v>
      </c>
    </row>
    <row r="3395" ht="15.75" customHeight="1">
      <c r="A3395" s="8" t="s">
        <v>3773</v>
      </c>
      <c r="B3395" s="26">
        <f t="shared" si="1"/>
        <v>62</v>
      </c>
      <c r="C3395" s="26">
        <f t="shared" si="2"/>
        <v>62</v>
      </c>
      <c r="D3395" s="26">
        <f t="shared" si="3"/>
        <v>5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8" t="s">
        <v>147</v>
      </c>
      <c r="P3395" s="26">
        <v>57.0</v>
      </c>
    </row>
    <row r="3396" ht="15.75" customHeight="1">
      <c r="A3396" s="8" t="s">
        <v>3774</v>
      </c>
      <c r="B3396" s="26">
        <f t="shared" si="1"/>
        <v>78</v>
      </c>
      <c r="C3396" s="26">
        <f t="shared" si="2"/>
        <v>78</v>
      </c>
      <c r="D3396" s="26">
        <f t="shared" si="3"/>
        <v>7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8" t="s">
        <v>147</v>
      </c>
      <c r="P3396" s="26">
        <v>71.0</v>
      </c>
    </row>
    <row r="3397" ht="15.75" customHeight="1">
      <c r="A3397" s="8" t="s">
        <v>3775</v>
      </c>
      <c r="B3397" s="26">
        <f t="shared" si="1"/>
        <v>230</v>
      </c>
      <c r="C3397" s="26">
        <f t="shared" si="2"/>
        <v>230</v>
      </c>
      <c r="D3397" s="26">
        <f t="shared" si="3"/>
        <v>20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8" t="s">
        <v>147</v>
      </c>
      <c r="P3397" s="26">
        <v>210.0</v>
      </c>
    </row>
    <row r="3398" ht="15.75" customHeight="1">
      <c r="A3398" s="8" t="s">
        <v>3776</v>
      </c>
      <c r="B3398" s="26">
        <f t="shared" si="1"/>
        <v>242</v>
      </c>
      <c r="C3398" s="26">
        <f t="shared" si="2"/>
        <v>242</v>
      </c>
      <c r="D3398" s="26">
        <f t="shared" si="3"/>
        <v>21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8" t="s">
        <v>147</v>
      </c>
      <c r="P3398" s="26">
        <v>221.0</v>
      </c>
    </row>
    <row r="3399" ht="15.75" customHeight="1">
      <c r="A3399" s="8" t="s">
        <v>3777</v>
      </c>
      <c r="B3399" s="26">
        <f t="shared" si="1"/>
        <v>84</v>
      </c>
      <c r="C3399" s="26">
        <f t="shared" si="2"/>
        <v>84</v>
      </c>
      <c r="D3399" s="26">
        <f t="shared" si="3"/>
        <v>7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8" t="s">
        <v>147</v>
      </c>
      <c r="P3399" s="26">
        <v>77.0</v>
      </c>
    </row>
    <row r="3400" ht="15.75" customHeight="1">
      <c r="A3400" s="8" t="s">
        <v>3778</v>
      </c>
      <c r="B3400" s="26">
        <f t="shared" si="1"/>
        <v>166</v>
      </c>
      <c r="C3400" s="26">
        <f t="shared" si="2"/>
        <v>166</v>
      </c>
      <c r="D3400" s="26">
        <f t="shared" si="3"/>
        <v>15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8" t="s">
        <v>147</v>
      </c>
      <c r="P3400" s="26">
        <v>151.0</v>
      </c>
    </row>
    <row r="3401" ht="15.75" customHeight="1">
      <c r="A3401" s="8" t="s">
        <v>3779</v>
      </c>
      <c r="B3401" s="26">
        <f t="shared" si="1"/>
        <v>169</v>
      </c>
      <c r="C3401" s="26">
        <f t="shared" si="2"/>
        <v>169</v>
      </c>
      <c r="D3401" s="26">
        <f t="shared" si="3"/>
        <v>15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8" t="s">
        <v>147</v>
      </c>
      <c r="P3401" s="26">
        <v>154.0</v>
      </c>
    </row>
    <row r="3402" ht="15.75" customHeight="1">
      <c r="A3402" s="8" t="s">
        <v>3780</v>
      </c>
      <c r="B3402" s="26">
        <f t="shared" si="1"/>
        <v>171</v>
      </c>
      <c r="C3402" s="26">
        <f t="shared" si="2"/>
        <v>171</v>
      </c>
      <c r="D3402" s="26">
        <f t="shared" si="3"/>
        <v>15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8" t="s">
        <v>147</v>
      </c>
      <c r="P3402" s="26">
        <v>156.0</v>
      </c>
    </row>
    <row r="3403" ht="15.75" customHeight="1">
      <c r="A3403" s="8" t="s">
        <v>3781</v>
      </c>
      <c r="B3403" s="26">
        <f t="shared" si="1"/>
        <v>166</v>
      </c>
      <c r="C3403" s="26">
        <f t="shared" si="2"/>
        <v>166</v>
      </c>
      <c r="D3403" s="26">
        <f t="shared" si="3"/>
        <v>15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8" t="s">
        <v>147</v>
      </c>
      <c r="P3403" s="26">
        <v>151.0</v>
      </c>
    </row>
    <row r="3404" ht="15.75" customHeight="1">
      <c r="A3404" s="8" t="s">
        <v>3782</v>
      </c>
      <c r="B3404" s="26">
        <f t="shared" si="1"/>
        <v>31</v>
      </c>
      <c r="C3404" s="26">
        <f t="shared" si="2"/>
        <v>31</v>
      </c>
      <c r="D3404" s="26">
        <f t="shared" si="3"/>
        <v>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8" t="s">
        <v>147</v>
      </c>
      <c r="P3404" s="26">
        <v>28.0</v>
      </c>
    </row>
    <row r="3405" ht="15.75" customHeight="1">
      <c r="A3405" s="8" t="s">
        <v>3783</v>
      </c>
      <c r="B3405" s="26">
        <f t="shared" si="1"/>
        <v>122</v>
      </c>
      <c r="C3405" s="26">
        <f t="shared" si="2"/>
        <v>122</v>
      </c>
      <c r="D3405" s="26">
        <f t="shared" si="3"/>
        <v>11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8" t="s">
        <v>147</v>
      </c>
      <c r="P3405" s="26">
        <v>111.0</v>
      </c>
    </row>
    <row r="3406" ht="15.75" customHeight="1">
      <c r="A3406" s="8" t="s">
        <v>3784</v>
      </c>
      <c r="B3406" s="26">
        <f t="shared" si="1"/>
        <v>34</v>
      </c>
      <c r="C3406" s="26">
        <f t="shared" si="2"/>
        <v>34</v>
      </c>
      <c r="D3406" s="26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8" t="s">
        <v>147</v>
      </c>
      <c r="P3406" s="26">
        <v>31.0</v>
      </c>
    </row>
    <row r="3407" ht="15.75" customHeight="1">
      <c r="A3407" s="8" t="s">
        <v>3785</v>
      </c>
      <c r="B3407" s="26">
        <f t="shared" si="1"/>
        <v>163</v>
      </c>
      <c r="C3407" s="26">
        <f t="shared" si="2"/>
        <v>163</v>
      </c>
      <c r="D3407" s="26">
        <f t="shared" si="3"/>
        <v>14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8" t="s">
        <v>147</v>
      </c>
      <c r="P3407" s="26">
        <v>149.0</v>
      </c>
    </row>
    <row r="3408" ht="15.75" customHeight="1">
      <c r="A3408" s="8" t="s">
        <v>3786</v>
      </c>
      <c r="B3408" s="26">
        <f t="shared" si="1"/>
        <v>44</v>
      </c>
      <c r="C3408" s="26">
        <f t="shared" si="2"/>
        <v>44</v>
      </c>
      <c r="D3408" s="26">
        <f t="shared" si="3"/>
        <v>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8" t="s">
        <v>147</v>
      </c>
      <c r="P3408" s="26">
        <v>40.0</v>
      </c>
    </row>
    <row r="3409" ht="15.75" customHeight="1">
      <c r="A3409" s="8" t="s">
        <v>3787</v>
      </c>
      <c r="B3409" s="26">
        <f t="shared" si="1"/>
        <v>27</v>
      </c>
      <c r="C3409" s="26">
        <f t="shared" si="2"/>
        <v>27</v>
      </c>
      <c r="D3409" s="26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8" t="s">
        <v>147</v>
      </c>
      <c r="P3409" s="26">
        <v>25.0</v>
      </c>
    </row>
    <row r="3410" ht="15.75" customHeight="1">
      <c r="A3410" s="8" t="s">
        <v>3788</v>
      </c>
      <c r="B3410" s="26">
        <f t="shared" si="1"/>
        <v>55</v>
      </c>
      <c r="C3410" s="26">
        <f t="shared" si="2"/>
        <v>55</v>
      </c>
      <c r="D3410" s="26">
        <f t="shared" si="3"/>
        <v>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8" t="s">
        <v>147</v>
      </c>
      <c r="P3410" s="26">
        <v>50.0</v>
      </c>
    </row>
    <row r="3411" ht="15.75" customHeight="1">
      <c r="A3411" s="8" t="s">
        <v>3789</v>
      </c>
      <c r="B3411" s="26">
        <f t="shared" si="1"/>
        <v>53</v>
      </c>
      <c r="C3411" s="26">
        <f t="shared" si="2"/>
        <v>53</v>
      </c>
      <c r="D3411" s="26">
        <f t="shared" si="3"/>
        <v>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8" t="s">
        <v>147</v>
      </c>
      <c r="P3411" s="26">
        <v>48.0</v>
      </c>
    </row>
    <row r="3412" ht="15.75" customHeight="1">
      <c r="A3412" s="8" t="s">
        <v>3790</v>
      </c>
      <c r="B3412" s="26">
        <f t="shared" si="1"/>
        <v>41</v>
      </c>
      <c r="C3412" s="26">
        <f t="shared" si="2"/>
        <v>41</v>
      </c>
      <c r="D3412" s="26">
        <f t="shared" si="3"/>
        <v>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8" t="s">
        <v>147</v>
      </c>
      <c r="P3412" s="26">
        <v>37.0</v>
      </c>
    </row>
    <row r="3413" ht="15.75" customHeight="1">
      <c r="A3413" s="8" t="s">
        <v>3791</v>
      </c>
      <c r="B3413" s="26">
        <f t="shared" si="1"/>
        <v>45</v>
      </c>
      <c r="C3413" s="26">
        <f t="shared" si="2"/>
        <v>45</v>
      </c>
      <c r="D3413" s="26">
        <f t="shared" si="3"/>
        <v>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8" t="s">
        <v>147</v>
      </c>
      <c r="P3413" s="26">
        <v>41.0</v>
      </c>
    </row>
    <row r="3414" ht="15.75" customHeight="1">
      <c r="A3414" s="8" t="s">
        <v>3792</v>
      </c>
      <c r="B3414" s="26">
        <f t="shared" si="1"/>
        <v>115</v>
      </c>
      <c r="C3414" s="26">
        <f t="shared" si="2"/>
        <v>115</v>
      </c>
      <c r="D3414" s="26">
        <f t="shared" si="3"/>
        <v>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8" t="s">
        <v>147</v>
      </c>
      <c r="P3414" s="26">
        <v>105.0</v>
      </c>
    </row>
    <row r="3415" ht="15.75" customHeight="1">
      <c r="A3415" s="8" t="s">
        <v>3793</v>
      </c>
      <c r="B3415" s="26">
        <f t="shared" si="1"/>
        <v>107</v>
      </c>
      <c r="C3415" s="26">
        <f t="shared" si="2"/>
        <v>107</v>
      </c>
      <c r="D3415" s="26">
        <f t="shared" si="3"/>
        <v>9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8" t="s">
        <v>147</v>
      </c>
      <c r="P3415" s="26">
        <v>98.0</v>
      </c>
    </row>
    <row r="3416" ht="15.75" customHeight="1">
      <c r="A3416" s="8" t="s">
        <v>3794</v>
      </c>
      <c r="B3416" s="26">
        <f t="shared" si="1"/>
        <v>15</v>
      </c>
      <c r="C3416" s="26">
        <f t="shared" si="2"/>
        <v>15</v>
      </c>
      <c r="D3416" s="26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8" t="s">
        <v>147</v>
      </c>
      <c r="P3416" s="26">
        <v>14.0</v>
      </c>
    </row>
    <row r="3417" ht="15.75" customHeight="1">
      <c r="A3417" s="8" t="s">
        <v>3795</v>
      </c>
      <c r="B3417" s="26">
        <f t="shared" si="1"/>
        <v>60</v>
      </c>
      <c r="C3417" s="26">
        <f t="shared" si="2"/>
        <v>60</v>
      </c>
      <c r="D3417" s="26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8" t="s">
        <v>147</v>
      </c>
      <c r="P3417" s="26">
        <v>55.0</v>
      </c>
    </row>
    <row r="3418" ht="15.75" customHeight="1">
      <c r="A3418" s="8" t="s">
        <v>3796</v>
      </c>
      <c r="B3418" s="26">
        <f t="shared" si="1"/>
        <v>14</v>
      </c>
      <c r="C3418" s="26">
        <f t="shared" si="2"/>
        <v>14</v>
      </c>
      <c r="D3418" s="26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8" t="s">
        <v>147</v>
      </c>
      <c r="P3418" s="26">
        <v>13.0</v>
      </c>
    </row>
    <row r="3419" ht="15.75" customHeight="1">
      <c r="A3419" s="8" t="s">
        <v>3797</v>
      </c>
      <c r="B3419" s="26">
        <f t="shared" si="1"/>
        <v>117</v>
      </c>
      <c r="C3419" s="26">
        <f t="shared" si="2"/>
        <v>117</v>
      </c>
      <c r="D3419" s="26">
        <f t="shared" si="3"/>
        <v>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8" t="s">
        <v>147</v>
      </c>
      <c r="P3419" s="26">
        <v>107.0</v>
      </c>
    </row>
    <row r="3420" ht="15.75" customHeight="1">
      <c r="A3420" s="8" t="s">
        <v>3798</v>
      </c>
      <c r="B3420" s="26">
        <f t="shared" si="1"/>
        <v>163</v>
      </c>
      <c r="C3420" s="26">
        <f t="shared" si="2"/>
        <v>163</v>
      </c>
      <c r="D3420" s="26">
        <f t="shared" si="3"/>
        <v>14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8" t="s">
        <v>147</v>
      </c>
      <c r="P3420" s="26">
        <v>149.0</v>
      </c>
    </row>
    <row r="3421" ht="15.75" customHeight="1">
      <c r="A3421" s="8" t="s">
        <v>3799</v>
      </c>
      <c r="B3421" s="26">
        <f t="shared" si="1"/>
        <v>113</v>
      </c>
      <c r="C3421" s="26">
        <f t="shared" si="2"/>
        <v>113</v>
      </c>
      <c r="D3421" s="26">
        <f t="shared" si="3"/>
        <v>10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8" t="s">
        <v>147</v>
      </c>
      <c r="P3421" s="26">
        <v>103.0</v>
      </c>
    </row>
    <row r="3422" ht="15.75" customHeight="1">
      <c r="A3422" s="8" t="s">
        <v>3800</v>
      </c>
      <c r="B3422" s="26">
        <f t="shared" si="1"/>
        <v>129</v>
      </c>
      <c r="C3422" s="26">
        <f t="shared" si="2"/>
        <v>129</v>
      </c>
      <c r="D3422" s="26">
        <f t="shared" si="3"/>
        <v>11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8" t="s">
        <v>147</v>
      </c>
      <c r="P3422" s="26">
        <v>118.0</v>
      </c>
    </row>
    <row r="3423" ht="15.75" customHeight="1">
      <c r="A3423" s="8" t="s">
        <v>3801</v>
      </c>
      <c r="B3423" s="26">
        <f t="shared" si="1"/>
        <v>101</v>
      </c>
      <c r="C3423" s="26">
        <f t="shared" si="2"/>
        <v>101</v>
      </c>
      <c r="D3423" s="26">
        <f t="shared" si="3"/>
        <v>9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8" t="s">
        <v>147</v>
      </c>
      <c r="P3423" s="26">
        <v>92.0</v>
      </c>
    </row>
    <row r="3424" ht="15.75" customHeight="1">
      <c r="A3424" s="8" t="s">
        <v>3802</v>
      </c>
      <c r="B3424" s="26">
        <f t="shared" si="1"/>
        <v>162</v>
      </c>
      <c r="C3424" s="26">
        <f t="shared" si="2"/>
        <v>162</v>
      </c>
      <c r="D3424" s="26">
        <f t="shared" si="3"/>
        <v>14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8" t="s">
        <v>147</v>
      </c>
      <c r="P3424" s="26">
        <v>148.0</v>
      </c>
    </row>
    <row r="3425" ht="15.75" customHeight="1">
      <c r="A3425" s="8" t="s">
        <v>3803</v>
      </c>
      <c r="B3425" s="26">
        <f t="shared" si="1"/>
        <v>314</v>
      </c>
      <c r="C3425" s="26">
        <f t="shared" si="2"/>
        <v>314</v>
      </c>
      <c r="D3425" s="26">
        <f t="shared" si="3"/>
        <v>28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8" t="s">
        <v>147</v>
      </c>
      <c r="P3425" s="26">
        <v>286.0</v>
      </c>
    </row>
    <row r="3426" ht="15.75" customHeight="1">
      <c r="A3426" s="8" t="s">
        <v>3804</v>
      </c>
      <c r="B3426" s="26">
        <f t="shared" si="1"/>
        <v>141</v>
      </c>
      <c r="C3426" s="26">
        <f t="shared" si="2"/>
        <v>141</v>
      </c>
      <c r="D3426" s="26">
        <f t="shared" si="3"/>
        <v>12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8" t="s">
        <v>147</v>
      </c>
      <c r="P3426" s="26">
        <v>129.0</v>
      </c>
    </row>
    <row r="3427" ht="15.75" customHeight="1">
      <c r="A3427" s="8" t="s">
        <v>3805</v>
      </c>
      <c r="B3427" s="26">
        <f t="shared" si="1"/>
        <v>101</v>
      </c>
      <c r="C3427" s="26">
        <f t="shared" si="2"/>
        <v>101</v>
      </c>
      <c r="D3427" s="26">
        <f t="shared" si="3"/>
        <v>9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8" t="s">
        <v>147</v>
      </c>
      <c r="P3427" s="26">
        <v>92.0</v>
      </c>
    </row>
    <row r="3428" ht="15.75" customHeight="1">
      <c r="A3428" s="8" t="s">
        <v>3806</v>
      </c>
      <c r="B3428" s="26">
        <f t="shared" si="1"/>
        <v>226</v>
      </c>
      <c r="C3428" s="26">
        <f t="shared" si="2"/>
        <v>226</v>
      </c>
      <c r="D3428" s="26">
        <f t="shared" si="3"/>
        <v>20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8" t="s">
        <v>147</v>
      </c>
      <c r="P3428" s="26">
        <v>206.0</v>
      </c>
    </row>
    <row r="3429" ht="15.75" customHeight="1">
      <c r="A3429" s="8" t="s">
        <v>3807</v>
      </c>
      <c r="B3429" s="26">
        <f t="shared" si="1"/>
        <v>280</v>
      </c>
      <c r="C3429" s="26">
        <f t="shared" si="2"/>
        <v>280</v>
      </c>
      <c r="D3429" s="26">
        <f t="shared" si="3"/>
        <v>25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8" t="s">
        <v>147</v>
      </c>
      <c r="P3429" s="26">
        <v>255.0</v>
      </c>
    </row>
    <row r="3430" ht="15.75" customHeight="1">
      <c r="A3430" s="8" t="s">
        <v>3808</v>
      </c>
      <c r="B3430" s="26">
        <f t="shared" si="1"/>
        <v>263</v>
      </c>
      <c r="C3430" s="26">
        <f t="shared" si="2"/>
        <v>263</v>
      </c>
      <c r="D3430" s="26">
        <f t="shared" si="3"/>
        <v>23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8" t="s">
        <v>147</v>
      </c>
      <c r="P3430" s="26">
        <v>240.0</v>
      </c>
    </row>
    <row r="3431" ht="15.75" customHeight="1">
      <c r="A3431" s="8" t="s">
        <v>3809</v>
      </c>
      <c r="B3431" s="26">
        <f t="shared" si="1"/>
        <v>124</v>
      </c>
      <c r="C3431" s="26">
        <f t="shared" si="2"/>
        <v>124</v>
      </c>
      <c r="D3431" s="26">
        <f t="shared" si="3"/>
        <v>11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8" t="s">
        <v>147</v>
      </c>
      <c r="P3431" s="26">
        <v>113.0</v>
      </c>
    </row>
    <row r="3432" ht="15.75" customHeight="1">
      <c r="A3432" s="8" t="s">
        <v>3810</v>
      </c>
      <c r="B3432" s="26">
        <f t="shared" si="1"/>
        <v>162</v>
      </c>
      <c r="C3432" s="26">
        <f t="shared" si="2"/>
        <v>162</v>
      </c>
      <c r="D3432" s="26">
        <f t="shared" si="3"/>
        <v>14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8" t="s">
        <v>147</v>
      </c>
      <c r="P3432" s="26">
        <v>148.0</v>
      </c>
    </row>
    <row r="3433" ht="15.75" customHeight="1">
      <c r="A3433" s="8" t="s">
        <v>3811</v>
      </c>
      <c r="B3433" s="26">
        <f t="shared" si="1"/>
        <v>122</v>
      </c>
      <c r="C3433" s="26">
        <f t="shared" si="2"/>
        <v>122</v>
      </c>
      <c r="D3433" s="26">
        <f t="shared" si="3"/>
        <v>11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8" t="s">
        <v>147</v>
      </c>
      <c r="P3433" s="26">
        <v>111.0</v>
      </c>
    </row>
    <row r="3434" ht="15.75" customHeight="1">
      <c r="A3434" s="8" t="s">
        <v>3812</v>
      </c>
      <c r="B3434" s="26">
        <f t="shared" si="1"/>
        <v>100</v>
      </c>
      <c r="C3434" s="26">
        <f t="shared" si="2"/>
        <v>100</v>
      </c>
      <c r="D3434" s="26">
        <f t="shared" si="3"/>
        <v>9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8" t="s">
        <v>147</v>
      </c>
      <c r="P3434" s="26">
        <v>91.0</v>
      </c>
    </row>
    <row r="3435" ht="15.75" customHeight="1">
      <c r="A3435" s="8" t="s">
        <v>3813</v>
      </c>
      <c r="B3435" s="26">
        <f t="shared" si="1"/>
        <v>102</v>
      </c>
      <c r="C3435" s="26">
        <f t="shared" si="2"/>
        <v>102</v>
      </c>
      <c r="D3435" s="26">
        <f t="shared" si="3"/>
        <v>9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8" t="s">
        <v>147</v>
      </c>
      <c r="P3435" s="26">
        <v>93.0</v>
      </c>
    </row>
    <row r="3436" ht="15.75" customHeight="1">
      <c r="A3436" s="8" t="s">
        <v>3814</v>
      </c>
      <c r="B3436" s="26">
        <f t="shared" si="1"/>
        <v>124</v>
      </c>
      <c r="C3436" s="26">
        <f t="shared" si="2"/>
        <v>124</v>
      </c>
      <c r="D3436" s="26">
        <f t="shared" si="3"/>
        <v>11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8" t="s">
        <v>147</v>
      </c>
      <c r="P3436" s="26">
        <v>113.0</v>
      </c>
    </row>
    <row r="3437" ht="15.75" customHeight="1">
      <c r="A3437" s="8" t="s">
        <v>3815</v>
      </c>
      <c r="B3437" s="26">
        <f t="shared" si="1"/>
        <v>96</v>
      </c>
      <c r="C3437" s="26">
        <f t="shared" si="2"/>
        <v>96</v>
      </c>
      <c r="D3437" s="26">
        <f t="shared" si="3"/>
        <v>8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8" t="s">
        <v>147</v>
      </c>
      <c r="P3437" s="26">
        <v>88.0</v>
      </c>
    </row>
    <row r="3438" ht="15.75" customHeight="1">
      <c r="A3438" s="8" t="s">
        <v>3816</v>
      </c>
      <c r="B3438" s="26">
        <f t="shared" si="1"/>
        <v>157</v>
      </c>
      <c r="C3438" s="26">
        <f t="shared" si="2"/>
        <v>157</v>
      </c>
      <c r="D3438" s="26">
        <f t="shared" si="3"/>
        <v>14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8" t="s">
        <v>147</v>
      </c>
      <c r="P3438" s="26">
        <v>143.0</v>
      </c>
    </row>
    <row r="3439" ht="15.75" customHeight="1">
      <c r="A3439" s="8" t="s">
        <v>3817</v>
      </c>
      <c r="B3439" s="26">
        <f t="shared" si="1"/>
        <v>52</v>
      </c>
      <c r="C3439" s="26">
        <f t="shared" si="2"/>
        <v>52</v>
      </c>
      <c r="D3439" s="26">
        <f t="shared" si="3"/>
        <v>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8" t="s">
        <v>147</v>
      </c>
      <c r="P3439" s="26">
        <v>47.0</v>
      </c>
    </row>
    <row r="3440" ht="15.75" customHeight="1">
      <c r="A3440" s="8" t="s">
        <v>3818</v>
      </c>
      <c r="B3440" s="26">
        <f t="shared" si="1"/>
        <v>202</v>
      </c>
      <c r="C3440" s="26">
        <f t="shared" si="2"/>
        <v>202</v>
      </c>
      <c r="D3440" s="26">
        <f t="shared" si="3"/>
        <v>18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8" t="s">
        <v>147</v>
      </c>
      <c r="P3440" s="26">
        <v>184.0</v>
      </c>
    </row>
    <row r="3441" ht="15.75" customHeight="1">
      <c r="A3441" s="8" t="s">
        <v>3819</v>
      </c>
      <c r="B3441" s="26">
        <f t="shared" si="1"/>
        <v>99</v>
      </c>
      <c r="C3441" s="26">
        <f t="shared" si="2"/>
        <v>99</v>
      </c>
      <c r="D3441" s="26">
        <f t="shared" si="3"/>
        <v>9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8" t="s">
        <v>147</v>
      </c>
      <c r="P3441" s="26">
        <v>90.0</v>
      </c>
    </row>
    <row r="3442" ht="15.75" customHeight="1">
      <c r="A3442" s="8" t="s">
        <v>3820</v>
      </c>
      <c r="B3442" s="26">
        <f t="shared" si="1"/>
        <v>68</v>
      </c>
      <c r="C3442" s="26">
        <f t="shared" si="2"/>
        <v>68</v>
      </c>
      <c r="D3442" s="26">
        <f t="shared" si="3"/>
        <v>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8" t="s">
        <v>147</v>
      </c>
      <c r="P3442" s="26">
        <v>62.0</v>
      </c>
    </row>
    <row r="3443" ht="15.75" customHeight="1">
      <c r="A3443" s="8" t="s">
        <v>3821</v>
      </c>
      <c r="B3443" s="26">
        <f t="shared" si="1"/>
        <v>110</v>
      </c>
      <c r="C3443" s="26">
        <f t="shared" si="2"/>
        <v>110</v>
      </c>
      <c r="D3443" s="26">
        <f t="shared" si="3"/>
        <v>10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8" t="s">
        <v>147</v>
      </c>
      <c r="P3443" s="26">
        <v>100.0</v>
      </c>
    </row>
    <row r="3444" ht="15.75" customHeight="1">
      <c r="A3444" s="8" t="s">
        <v>3822</v>
      </c>
      <c r="B3444" s="26">
        <f t="shared" si="1"/>
        <v>307</v>
      </c>
      <c r="C3444" s="26">
        <f t="shared" si="2"/>
        <v>307</v>
      </c>
      <c r="D3444" s="26">
        <f t="shared" si="3"/>
        <v>27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8" t="s">
        <v>147</v>
      </c>
      <c r="P3444" s="26">
        <v>280.0</v>
      </c>
    </row>
    <row r="3445" ht="15.75" customHeight="1">
      <c r="A3445" s="8" t="s">
        <v>3823</v>
      </c>
      <c r="B3445" s="26">
        <f t="shared" si="1"/>
        <v>71</v>
      </c>
      <c r="C3445" s="26">
        <f t="shared" si="2"/>
        <v>71</v>
      </c>
      <c r="D3445" s="26">
        <f t="shared" si="3"/>
        <v>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8" t="s">
        <v>147</v>
      </c>
      <c r="P3445" s="26">
        <v>65.0</v>
      </c>
    </row>
    <row r="3446" ht="15.75" customHeight="1">
      <c r="A3446" s="8" t="s">
        <v>3824</v>
      </c>
      <c r="B3446" s="26">
        <f t="shared" si="1"/>
        <v>309</v>
      </c>
      <c r="C3446" s="26">
        <f t="shared" si="2"/>
        <v>309</v>
      </c>
      <c r="D3446" s="26">
        <f t="shared" si="3"/>
        <v>27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8" t="s">
        <v>147</v>
      </c>
      <c r="P3446" s="26">
        <v>282.0</v>
      </c>
    </row>
    <row r="3447" ht="15.75" customHeight="1">
      <c r="A3447" s="8" t="s">
        <v>3825</v>
      </c>
      <c r="B3447" s="26">
        <f t="shared" si="1"/>
        <v>75</v>
      </c>
      <c r="C3447" s="26">
        <f t="shared" si="2"/>
        <v>75</v>
      </c>
      <c r="D3447" s="26">
        <f t="shared" si="3"/>
        <v>7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8" t="s">
        <v>147</v>
      </c>
      <c r="P3447" s="26">
        <v>68.0</v>
      </c>
    </row>
    <row r="3448" ht="15.75" customHeight="1">
      <c r="A3448" s="8" t="s">
        <v>3826</v>
      </c>
      <c r="B3448" s="26">
        <f t="shared" si="1"/>
        <v>23</v>
      </c>
      <c r="C3448" s="26">
        <f t="shared" si="2"/>
        <v>23</v>
      </c>
      <c r="D3448" s="26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8" t="s">
        <v>147</v>
      </c>
      <c r="P3448" s="26">
        <v>21.0</v>
      </c>
    </row>
    <row r="3449" ht="15.75" customHeight="1">
      <c r="A3449" s="8" t="s">
        <v>3827</v>
      </c>
      <c r="B3449" s="26">
        <f t="shared" si="1"/>
        <v>140</v>
      </c>
      <c r="C3449" s="26">
        <f t="shared" si="2"/>
        <v>140</v>
      </c>
      <c r="D3449" s="26">
        <f t="shared" si="3"/>
        <v>12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8" t="s">
        <v>147</v>
      </c>
      <c r="P3449" s="26">
        <v>128.0</v>
      </c>
    </row>
    <row r="3450" ht="15.75" customHeight="1">
      <c r="A3450" s="8" t="s">
        <v>3828</v>
      </c>
      <c r="B3450" s="26">
        <f t="shared" si="1"/>
        <v>347</v>
      </c>
      <c r="C3450" s="26">
        <f t="shared" si="2"/>
        <v>347</v>
      </c>
      <c r="D3450" s="26">
        <f t="shared" si="3"/>
        <v>30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8" t="s">
        <v>147</v>
      </c>
      <c r="P3450" s="26">
        <v>317.0</v>
      </c>
    </row>
    <row r="3451" ht="15.75" customHeight="1">
      <c r="A3451" s="8" t="s">
        <v>3829</v>
      </c>
      <c r="B3451" s="26">
        <f t="shared" si="1"/>
        <v>344</v>
      </c>
      <c r="C3451" s="26">
        <f t="shared" si="2"/>
        <v>344</v>
      </c>
      <c r="D3451" s="26">
        <f t="shared" si="3"/>
        <v>30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8" t="s">
        <v>147</v>
      </c>
      <c r="P3451" s="26">
        <v>314.0</v>
      </c>
    </row>
    <row r="3452" ht="15.75" customHeight="1">
      <c r="A3452" s="8" t="s">
        <v>3830</v>
      </c>
      <c r="B3452" s="26">
        <f t="shared" si="1"/>
        <v>170</v>
      </c>
      <c r="C3452" s="26">
        <f t="shared" si="2"/>
        <v>170</v>
      </c>
      <c r="D3452" s="26">
        <f t="shared" si="3"/>
        <v>15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8" t="s">
        <v>147</v>
      </c>
      <c r="P3452" s="26">
        <v>155.0</v>
      </c>
    </row>
    <row r="3453" ht="15.75" customHeight="1">
      <c r="A3453" s="8" t="s">
        <v>3831</v>
      </c>
      <c r="B3453" s="26">
        <f t="shared" si="1"/>
        <v>45</v>
      </c>
      <c r="C3453" s="26">
        <f t="shared" si="2"/>
        <v>45</v>
      </c>
      <c r="D3453" s="26">
        <f t="shared" si="3"/>
        <v>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8" t="s">
        <v>147</v>
      </c>
      <c r="P3453" s="26">
        <v>41.0</v>
      </c>
    </row>
    <row r="3454" ht="15.75" customHeight="1">
      <c r="A3454" s="8" t="s">
        <v>3832</v>
      </c>
      <c r="B3454" s="26">
        <f t="shared" si="1"/>
        <v>458</v>
      </c>
      <c r="C3454" s="26">
        <f t="shared" si="2"/>
        <v>458</v>
      </c>
      <c r="D3454" s="26">
        <f t="shared" si="3"/>
        <v>40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8" t="s">
        <v>147</v>
      </c>
      <c r="P3454" s="26">
        <v>418.0</v>
      </c>
    </row>
    <row r="3455" ht="15.75" customHeight="1">
      <c r="A3455" s="8" t="s">
        <v>3833</v>
      </c>
      <c r="B3455" s="26">
        <f t="shared" si="1"/>
        <v>228</v>
      </c>
      <c r="C3455" s="26">
        <f t="shared" si="2"/>
        <v>228</v>
      </c>
      <c r="D3455" s="26">
        <f t="shared" si="3"/>
        <v>20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8" t="s">
        <v>147</v>
      </c>
      <c r="P3455" s="26">
        <v>208.0</v>
      </c>
    </row>
    <row r="3456" ht="15.75" customHeight="1">
      <c r="A3456" s="8" t="s">
        <v>3834</v>
      </c>
      <c r="B3456" s="26">
        <f t="shared" si="1"/>
        <v>251</v>
      </c>
      <c r="C3456" s="26">
        <f t="shared" si="2"/>
        <v>251</v>
      </c>
      <c r="D3456" s="26">
        <f t="shared" si="3"/>
        <v>22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8" t="s">
        <v>147</v>
      </c>
      <c r="P3456" s="26">
        <v>229.0</v>
      </c>
    </row>
    <row r="3457" ht="15.75" customHeight="1">
      <c r="A3457" s="8" t="s">
        <v>3835</v>
      </c>
      <c r="B3457" s="26">
        <f t="shared" si="1"/>
        <v>70</v>
      </c>
      <c r="C3457" s="26">
        <f t="shared" si="2"/>
        <v>70</v>
      </c>
      <c r="D3457" s="26">
        <f t="shared" si="3"/>
        <v>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8" t="s">
        <v>147</v>
      </c>
      <c r="P3457" s="26">
        <v>64.0</v>
      </c>
    </row>
    <row r="3458" ht="15.75" customHeight="1">
      <c r="A3458" s="8" t="s">
        <v>3836</v>
      </c>
      <c r="B3458" s="26">
        <f t="shared" si="1"/>
        <v>293</v>
      </c>
      <c r="C3458" s="26">
        <f t="shared" si="2"/>
        <v>293</v>
      </c>
      <c r="D3458" s="26">
        <f t="shared" si="3"/>
        <v>26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8" t="s">
        <v>147</v>
      </c>
      <c r="P3458" s="26">
        <v>267.0</v>
      </c>
    </row>
    <row r="3459" ht="15.75" customHeight="1">
      <c r="A3459" s="8" t="s">
        <v>3837</v>
      </c>
      <c r="B3459" s="26">
        <f t="shared" si="1"/>
        <v>258</v>
      </c>
      <c r="C3459" s="26">
        <f t="shared" si="2"/>
        <v>258</v>
      </c>
      <c r="D3459" s="26">
        <f t="shared" si="3"/>
        <v>23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8" t="s">
        <v>147</v>
      </c>
      <c r="P3459" s="26">
        <v>235.0</v>
      </c>
    </row>
    <row r="3460" ht="15.75" customHeight="1">
      <c r="A3460" s="8" t="s">
        <v>3838</v>
      </c>
      <c r="B3460" s="26">
        <f t="shared" si="1"/>
        <v>252</v>
      </c>
      <c r="C3460" s="26">
        <f t="shared" si="2"/>
        <v>252</v>
      </c>
      <c r="D3460" s="26">
        <f t="shared" si="3"/>
        <v>22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8" t="s">
        <v>147</v>
      </c>
      <c r="P3460" s="26">
        <v>230.0</v>
      </c>
    </row>
    <row r="3461" ht="15.75" customHeight="1">
      <c r="A3461" s="8" t="s">
        <v>3839</v>
      </c>
      <c r="B3461" s="26">
        <f t="shared" si="1"/>
        <v>225</v>
      </c>
      <c r="C3461" s="26">
        <f t="shared" si="2"/>
        <v>225</v>
      </c>
      <c r="D3461" s="26">
        <f t="shared" si="3"/>
        <v>20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8" t="s">
        <v>147</v>
      </c>
      <c r="P3461" s="26">
        <v>205.0</v>
      </c>
    </row>
    <row r="3462" ht="15.75" customHeight="1">
      <c r="A3462" s="8" t="s">
        <v>3840</v>
      </c>
      <c r="B3462" s="26">
        <f t="shared" si="1"/>
        <v>235</v>
      </c>
      <c r="C3462" s="26">
        <f t="shared" si="2"/>
        <v>235</v>
      </c>
      <c r="D3462" s="26">
        <f t="shared" si="3"/>
        <v>21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8" t="s">
        <v>147</v>
      </c>
      <c r="P3462" s="26">
        <v>214.0</v>
      </c>
    </row>
    <row r="3463" ht="15.75" customHeight="1">
      <c r="A3463" s="8" t="s">
        <v>3841</v>
      </c>
      <c r="B3463" s="26">
        <f t="shared" si="1"/>
        <v>194</v>
      </c>
      <c r="C3463" s="26">
        <f t="shared" si="2"/>
        <v>194</v>
      </c>
      <c r="D3463" s="26">
        <f t="shared" si="3"/>
        <v>17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8" t="s">
        <v>147</v>
      </c>
      <c r="P3463" s="26">
        <v>177.0</v>
      </c>
    </row>
    <row r="3464" ht="15.75" customHeight="1">
      <c r="A3464" s="8" t="s">
        <v>3842</v>
      </c>
      <c r="B3464" s="26">
        <f t="shared" si="1"/>
        <v>241</v>
      </c>
      <c r="C3464" s="26">
        <f t="shared" si="2"/>
        <v>241</v>
      </c>
      <c r="D3464" s="26">
        <f t="shared" si="3"/>
        <v>21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8" t="s">
        <v>147</v>
      </c>
      <c r="P3464" s="26">
        <v>220.0</v>
      </c>
    </row>
    <row r="3465" ht="15.75" customHeight="1">
      <c r="A3465" s="8" t="s">
        <v>3843</v>
      </c>
      <c r="B3465" s="26">
        <f t="shared" si="1"/>
        <v>218</v>
      </c>
      <c r="C3465" s="26">
        <f t="shared" si="2"/>
        <v>218</v>
      </c>
      <c r="D3465" s="26">
        <f t="shared" si="3"/>
        <v>19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8" t="s">
        <v>147</v>
      </c>
      <c r="P3465" s="26">
        <v>199.0</v>
      </c>
    </row>
    <row r="3466" ht="15.75" customHeight="1">
      <c r="A3466" s="8" t="s">
        <v>3844</v>
      </c>
      <c r="B3466" s="26">
        <f t="shared" si="1"/>
        <v>235</v>
      </c>
      <c r="C3466" s="26">
        <f t="shared" si="2"/>
        <v>235</v>
      </c>
      <c r="D3466" s="26">
        <f t="shared" si="3"/>
        <v>21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8" t="s">
        <v>147</v>
      </c>
      <c r="P3466" s="26">
        <v>214.0</v>
      </c>
    </row>
    <row r="3467" ht="15.75" customHeight="1">
      <c r="A3467" s="8" t="s">
        <v>3845</v>
      </c>
      <c r="B3467" s="26">
        <f t="shared" si="1"/>
        <v>309</v>
      </c>
      <c r="C3467" s="26">
        <f t="shared" si="2"/>
        <v>309</v>
      </c>
      <c r="D3467" s="26">
        <f t="shared" si="3"/>
        <v>27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8" t="s">
        <v>147</v>
      </c>
      <c r="P3467" s="26">
        <v>282.0</v>
      </c>
    </row>
    <row r="3468" ht="15.75" customHeight="1">
      <c r="A3468" s="8" t="s">
        <v>3846</v>
      </c>
      <c r="B3468" s="26">
        <f t="shared" si="1"/>
        <v>183</v>
      </c>
      <c r="C3468" s="26">
        <f t="shared" si="2"/>
        <v>183</v>
      </c>
      <c r="D3468" s="26">
        <f t="shared" si="3"/>
        <v>16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8" t="s">
        <v>147</v>
      </c>
      <c r="P3468" s="26">
        <v>167.0</v>
      </c>
    </row>
    <row r="3469" ht="15.75" customHeight="1">
      <c r="A3469" s="8" t="s">
        <v>3847</v>
      </c>
      <c r="B3469" s="26">
        <f t="shared" si="1"/>
        <v>67</v>
      </c>
      <c r="C3469" s="26">
        <f t="shared" si="2"/>
        <v>67</v>
      </c>
      <c r="D3469" s="26">
        <f t="shared" si="3"/>
        <v>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8" t="s">
        <v>147</v>
      </c>
      <c r="P3469" s="26">
        <v>61.0</v>
      </c>
    </row>
    <row r="3470" ht="15.75" customHeight="1">
      <c r="A3470" s="8" t="s">
        <v>3848</v>
      </c>
      <c r="B3470" s="26">
        <f t="shared" si="1"/>
        <v>181</v>
      </c>
      <c r="C3470" s="26">
        <f t="shared" si="2"/>
        <v>181</v>
      </c>
      <c r="D3470" s="26">
        <f t="shared" si="3"/>
        <v>16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8" t="s">
        <v>147</v>
      </c>
      <c r="P3470" s="26">
        <v>165.0</v>
      </c>
    </row>
    <row r="3471" ht="15.75" customHeight="1">
      <c r="A3471" s="8" t="s">
        <v>3849</v>
      </c>
      <c r="B3471" s="26">
        <f t="shared" si="1"/>
        <v>98</v>
      </c>
      <c r="C3471" s="26">
        <f t="shared" si="2"/>
        <v>98</v>
      </c>
      <c r="D3471" s="26">
        <f t="shared" si="3"/>
        <v>9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8" t="s">
        <v>147</v>
      </c>
      <c r="P3471" s="26">
        <v>89.0</v>
      </c>
    </row>
    <row r="3472" ht="15.75" customHeight="1">
      <c r="A3472" s="8" t="s">
        <v>3850</v>
      </c>
      <c r="B3472" s="26">
        <f t="shared" si="1"/>
        <v>113</v>
      </c>
      <c r="C3472" s="26">
        <f t="shared" si="2"/>
        <v>113</v>
      </c>
      <c r="D3472" s="26">
        <f t="shared" si="3"/>
        <v>10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8" t="s">
        <v>147</v>
      </c>
      <c r="P3472" s="26">
        <v>103.0</v>
      </c>
    </row>
    <row r="3473" ht="15.75" customHeight="1">
      <c r="A3473" s="8" t="s">
        <v>3851</v>
      </c>
      <c r="B3473" s="26">
        <f t="shared" si="1"/>
        <v>134</v>
      </c>
      <c r="C3473" s="26">
        <f t="shared" si="2"/>
        <v>134</v>
      </c>
      <c r="D3473" s="26">
        <f t="shared" si="3"/>
        <v>12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8" t="s">
        <v>147</v>
      </c>
      <c r="P3473" s="26">
        <v>122.0</v>
      </c>
    </row>
    <row r="3474" ht="15.75" customHeight="1">
      <c r="A3474" s="8" t="s">
        <v>3852</v>
      </c>
      <c r="B3474" s="26">
        <f t="shared" si="1"/>
        <v>127</v>
      </c>
      <c r="C3474" s="26">
        <f t="shared" si="2"/>
        <v>127</v>
      </c>
      <c r="D3474" s="26">
        <f t="shared" si="3"/>
        <v>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8" t="s">
        <v>147</v>
      </c>
      <c r="P3474" s="26">
        <v>116.0</v>
      </c>
    </row>
    <row r="3475" ht="15.75" customHeight="1">
      <c r="A3475" s="8" t="s">
        <v>3853</v>
      </c>
      <c r="B3475" s="26">
        <f t="shared" si="1"/>
        <v>140</v>
      </c>
      <c r="C3475" s="26">
        <f t="shared" si="2"/>
        <v>140</v>
      </c>
      <c r="D3475" s="26">
        <f t="shared" si="3"/>
        <v>12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8" t="s">
        <v>147</v>
      </c>
      <c r="P3475" s="26">
        <v>128.0</v>
      </c>
    </row>
    <row r="3476" ht="15.75" customHeight="1">
      <c r="A3476" s="8" t="s">
        <v>3854</v>
      </c>
      <c r="B3476" s="26">
        <f t="shared" si="1"/>
        <v>292</v>
      </c>
      <c r="C3476" s="26">
        <f t="shared" si="2"/>
        <v>292</v>
      </c>
      <c r="D3476" s="26">
        <f t="shared" si="3"/>
        <v>26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8" t="s">
        <v>147</v>
      </c>
      <c r="P3476" s="26">
        <v>266.0</v>
      </c>
    </row>
    <row r="3477" ht="15.75" customHeight="1">
      <c r="A3477" s="8" t="s">
        <v>3855</v>
      </c>
      <c r="B3477" s="26">
        <f t="shared" si="1"/>
        <v>451</v>
      </c>
      <c r="C3477" s="26">
        <f t="shared" si="2"/>
        <v>451</v>
      </c>
      <c r="D3477" s="26">
        <f t="shared" si="3"/>
        <v>40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8" t="s">
        <v>147</v>
      </c>
      <c r="P3477" s="26">
        <v>411.0</v>
      </c>
    </row>
    <row r="3478" ht="15.75" customHeight="1">
      <c r="A3478" s="8" t="s">
        <v>3856</v>
      </c>
      <c r="B3478" s="26">
        <f t="shared" si="1"/>
        <v>218</v>
      </c>
      <c r="C3478" s="26">
        <f t="shared" si="2"/>
        <v>218</v>
      </c>
      <c r="D3478" s="26">
        <f t="shared" si="3"/>
        <v>19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8" t="s">
        <v>147</v>
      </c>
      <c r="P3478" s="26">
        <v>199.0</v>
      </c>
    </row>
    <row r="3479" ht="15.75" customHeight="1">
      <c r="A3479" s="8" t="s">
        <v>3857</v>
      </c>
      <c r="B3479" s="26">
        <f t="shared" si="1"/>
        <v>223</v>
      </c>
      <c r="C3479" s="26">
        <f t="shared" si="2"/>
        <v>223</v>
      </c>
      <c r="D3479" s="26">
        <f t="shared" si="3"/>
        <v>20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8" t="s">
        <v>147</v>
      </c>
      <c r="P3479" s="26">
        <v>203.0</v>
      </c>
    </row>
    <row r="3480" ht="15.75" customHeight="1">
      <c r="A3480" s="8" t="s">
        <v>3858</v>
      </c>
      <c r="B3480" s="26">
        <f t="shared" si="1"/>
        <v>43</v>
      </c>
      <c r="C3480" s="26">
        <f t="shared" si="2"/>
        <v>43</v>
      </c>
      <c r="D3480" s="26">
        <f t="shared" si="3"/>
        <v>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8" t="s">
        <v>147</v>
      </c>
      <c r="P3480" s="26">
        <v>39.0</v>
      </c>
    </row>
    <row r="3481" ht="15.75" customHeight="1">
      <c r="A3481" s="8" t="s">
        <v>3859</v>
      </c>
      <c r="B3481" s="26">
        <f t="shared" si="1"/>
        <v>47</v>
      </c>
      <c r="C3481" s="26">
        <f t="shared" si="2"/>
        <v>47</v>
      </c>
      <c r="D3481" s="26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8" t="s">
        <v>147</v>
      </c>
      <c r="P3481" s="26">
        <v>43.0</v>
      </c>
    </row>
    <row r="3482" ht="15.75" customHeight="1">
      <c r="A3482" s="8" t="s">
        <v>3860</v>
      </c>
      <c r="B3482" s="26">
        <f t="shared" si="1"/>
        <v>88</v>
      </c>
      <c r="C3482" s="26">
        <f t="shared" si="2"/>
        <v>88</v>
      </c>
      <c r="D3482" s="26">
        <f t="shared" si="3"/>
        <v>8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8" t="s">
        <v>147</v>
      </c>
      <c r="P3482" s="26">
        <v>80.0</v>
      </c>
    </row>
    <row r="3483" ht="15.75" customHeight="1">
      <c r="A3483" s="8" t="s">
        <v>3861</v>
      </c>
      <c r="B3483" s="26">
        <f t="shared" si="1"/>
        <v>145</v>
      </c>
      <c r="C3483" s="26">
        <f t="shared" si="2"/>
        <v>145</v>
      </c>
      <c r="D3483" s="26">
        <f t="shared" si="3"/>
        <v>13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8" t="s">
        <v>147</v>
      </c>
      <c r="P3483" s="26">
        <v>132.0</v>
      </c>
    </row>
    <row r="3484" ht="15.75" customHeight="1">
      <c r="A3484" s="8" t="s">
        <v>3862</v>
      </c>
      <c r="B3484" s="26">
        <f t="shared" si="1"/>
        <v>112</v>
      </c>
      <c r="C3484" s="26">
        <f t="shared" si="2"/>
        <v>112</v>
      </c>
      <c r="D3484" s="26">
        <f t="shared" si="3"/>
        <v>10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8" t="s">
        <v>147</v>
      </c>
      <c r="P3484" s="26">
        <v>102.0</v>
      </c>
    </row>
    <row r="3485" ht="15.75" customHeight="1">
      <c r="A3485" s="8" t="s">
        <v>3863</v>
      </c>
      <c r="B3485" s="26">
        <f t="shared" si="1"/>
        <v>176</v>
      </c>
      <c r="C3485" s="26">
        <f t="shared" si="2"/>
        <v>176</v>
      </c>
      <c r="D3485" s="26">
        <f t="shared" si="3"/>
        <v>15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8" t="s">
        <v>147</v>
      </c>
      <c r="P3485" s="26">
        <v>161.0</v>
      </c>
    </row>
    <row r="3486" ht="15.75" customHeight="1">
      <c r="A3486" s="8" t="s">
        <v>3864</v>
      </c>
      <c r="B3486" s="26">
        <f t="shared" si="1"/>
        <v>61</v>
      </c>
      <c r="C3486" s="26">
        <f t="shared" si="2"/>
        <v>61</v>
      </c>
      <c r="D3486" s="26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8" t="s">
        <v>147</v>
      </c>
      <c r="P3486" s="26">
        <v>56.0</v>
      </c>
    </row>
    <row r="3487" ht="15.75" customHeight="1">
      <c r="A3487" s="8" t="s">
        <v>3865</v>
      </c>
      <c r="B3487" s="26">
        <f t="shared" si="1"/>
        <v>61</v>
      </c>
      <c r="C3487" s="26">
        <f t="shared" si="2"/>
        <v>61</v>
      </c>
      <c r="D3487" s="26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8" t="s">
        <v>147</v>
      </c>
      <c r="P3487" s="26">
        <v>56.0</v>
      </c>
    </row>
    <row r="3488" ht="15.75" customHeight="1">
      <c r="A3488" s="8" t="s">
        <v>3866</v>
      </c>
      <c r="B3488" s="26">
        <f t="shared" si="1"/>
        <v>56</v>
      </c>
      <c r="C3488" s="26">
        <f t="shared" si="2"/>
        <v>56</v>
      </c>
      <c r="D3488" s="26">
        <f t="shared" si="3"/>
        <v>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8" t="s">
        <v>147</v>
      </c>
      <c r="P3488" s="26">
        <v>51.0</v>
      </c>
    </row>
    <row r="3489" ht="15.75" customHeight="1">
      <c r="A3489" s="8" t="s">
        <v>3867</v>
      </c>
      <c r="B3489" s="26">
        <f t="shared" si="1"/>
        <v>186</v>
      </c>
      <c r="C3489" s="26">
        <f t="shared" si="2"/>
        <v>186</v>
      </c>
      <c r="D3489" s="26">
        <f t="shared" si="3"/>
        <v>16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8" t="s">
        <v>147</v>
      </c>
      <c r="P3489" s="26">
        <v>170.0</v>
      </c>
    </row>
    <row r="3490" ht="15.75" customHeight="1">
      <c r="A3490" s="8" t="s">
        <v>3868</v>
      </c>
      <c r="B3490" s="26">
        <f t="shared" si="1"/>
        <v>92</v>
      </c>
      <c r="C3490" s="26">
        <f t="shared" si="2"/>
        <v>92</v>
      </c>
      <c r="D3490" s="26">
        <f t="shared" si="3"/>
        <v>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8" t="s">
        <v>147</v>
      </c>
      <c r="P3490" s="26">
        <v>84.0</v>
      </c>
    </row>
    <row r="3491" ht="15.75" customHeight="1">
      <c r="A3491" s="8" t="s">
        <v>3869</v>
      </c>
      <c r="B3491" s="26">
        <f t="shared" si="1"/>
        <v>52</v>
      </c>
      <c r="C3491" s="26">
        <f t="shared" si="2"/>
        <v>52</v>
      </c>
      <c r="D3491" s="26">
        <f t="shared" si="3"/>
        <v>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8" t="s">
        <v>147</v>
      </c>
      <c r="P3491" s="26">
        <v>47.0</v>
      </c>
    </row>
    <row r="3492" ht="15.75" customHeight="1">
      <c r="A3492" s="8" t="s">
        <v>3870</v>
      </c>
      <c r="B3492" s="26">
        <f t="shared" si="1"/>
        <v>47</v>
      </c>
      <c r="C3492" s="26">
        <f t="shared" si="2"/>
        <v>47</v>
      </c>
      <c r="D3492" s="26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8" t="s">
        <v>147</v>
      </c>
      <c r="P3492" s="26">
        <v>43.0</v>
      </c>
    </row>
    <row r="3493" ht="15.75" customHeight="1">
      <c r="A3493" s="8" t="s">
        <v>3871</v>
      </c>
      <c r="B3493" s="26">
        <f t="shared" si="1"/>
        <v>47</v>
      </c>
      <c r="C3493" s="26">
        <f t="shared" si="2"/>
        <v>47</v>
      </c>
      <c r="D3493" s="26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8" t="s">
        <v>147</v>
      </c>
      <c r="P3493" s="26">
        <v>43.0</v>
      </c>
    </row>
    <row r="3494" ht="15.75" customHeight="1">
      <c r="A3494" s="8" t="s">
        <v>3872</v>
      </c>
      <c r="B3494" s="26">
        <f t="shared" si="1"/>
        <v>79</v>
      </c>
      <c r="C3494" s="26">
        <f t="shared" si="2"/>
        <v>79</v>
      </c>
      <c r="D3494" s="26">
        <f t="shared" si="3"/>
        <v>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8" t="s">
        <v>147</v>
      </c>
      <c r="P3494" s="26">
        <v>72.0</v>
      </c>
    </row>
    <row r="3495" ht="15.75" customHeight="1">
      <c r="A3495" s="8" t="s">
        <v>3873</v>
      </c>
      <c r="B3495" s="26">
        <f t="shared" si="1"/>
        <v>132</v>
      </c>
      <c r="C3495" s="26">
        <f t="shared" si="2"/>
        <v>132</v>
      </c>
      <c r="D3495" s="26">
        <f t="shared" si="3"/>
        <v>12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8" t="s">
        <v>147</v>
      </c>
      <c r="P3495" s="26">
        <v>120.0</v>
      </c>
    </row>
    <row r="3496" ht="15.75" customHeight="1">
      <c r="A3496" s="8" t="s">
        <v>3874</v>
      </c>
      <c r="B3496" s="26">
        <f t="shared" si="1"/>
        <v>152</v>
      </c>
      <c r="C3496" s="26">
        <f t="shared" si="2"/>
        <v>152</v>
      </c>
      <c r="D3496" s="26">
        <f t="shared" si="3"/>
        <v>13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8" t="s">
        <v>147</v>
      </c>
      <c r="P3496" s="26">
        <v>139.0</v>
      </c>
    </row>
    <row r="3497" ht="15.75" customHeight="1">
      <c r="A3497" s="8" t="s">
        <v>3875</v>
      </c>
      <c r="B3497" s="26">
        <f t="shared" si="1"/>
        <v>151</v>
      </c>
      <c r="C3497" s="26">
        <f t="shared" si="2"/>
        <v>151</v>
      </c>
      <c r="D3497" s="26">
        <f t="shared" si="3"/>
        <v>13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8" t="s">
        <v>147</v>
      </c>
      <c r="P3497" s="26">
        <v>138.0</v>
      </c>
    </row>
    <row r="3498" ht="15.75" customHeight="1">
      <c r="A3498" s="8" t="s">
        <v>3876</v>
      </c>
      <c r="B3498" s="26">
        <f t="shared" si="1"/>
        <v>155</v>
      </c>
      <c r="C3498" s="26">
        <f t="shared" si="2"/>
        <v>155</v>
      </c>
      <c r="D3498" s="26">
        <f t="shared" si="3"/>
        <v>14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8" t="s">
        <v>147</v>
      </c>
      <c r="P3498" s="26">
        <v>141.0</v>
      </c>
    </row>
    <row r="3499" ht="15.75" customHeight="1">
      <c r="A3499" s="8" t="s">
        <v>3877</v>
      </c>
      <c r="B3499" s="26">
        <f t="shared" si="1"/>
        <v>101</v>
      </c>
      <c r="C3499" s="26">
        <f t="shared" si="2"/>
        <v>101</v>
      </c>
      <c r="D3499" s="26">
        <f t="shared" si="3"/>
        <v>9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8" t="s">
        <v>147</v>
      </c>
      <c r="P3499" s="26">
        <v>92.0</v>
      </c>
    </row>
    <row r="3500" ht="15.75" customHeight="1">
      <c r="A3500" s="8" t="s">
        <v>3878</v>
      </c>
      <c r="B3500" s="26">
        <f t="shared" si="1"/>
        <v>48</v>
      </c>
      <c r="C3500" s="26">
        <f t="shared" si="2"/>
        <v>48</v>
      </c>
      <c r="D3500" s="26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8" t="s">
        <v>147</v>
      </c>
      <c r="P3500" s="26">
        <v>44.0</v>
      </c>
    </row>
    <row r="3501" ht="15.75" customHeight="1">
      <c r="A3501" s="8" t="s">
        <v>3879</v>
      </c>
      <c r="B3501" s="26">
        <f t="shared" si="1"/>
        <v>45</v>
      </c>
      <c r="C3501" s="26">
        <f t="shared" si="2"/>
        <v>45</v>
      </c>
      <c r="D3501" s="26">
        <f t="shared" si="3"/>
        <v>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8" t="s">
        <v>147</v>
      </c>
      <c r="P3501" s="26">
        <v>41.0</v>
      </c>
    </row>
    <row r="3502" ht="15.75" customHeight="1">
      <c r="A3502" s="8" t="s">
        <v>3880</v>
      </c>
      <c r="B3502" s="26">
        <f t="shared" si="1"/>
        <v>53</v>
      </c>
      <c r="C3502" s="26">
        <f t="shared" si="2"/>
        <v>53</v>
      </c>
      <c r="D3502" s="26">
        <f t="shared" si="3"/>
        <v>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8" t="s">
        <v>147</v>
      </c>
      <c r="P3502" s="26">
        <v>48.0</v>
      </c>
    </row>
    <row r="3503" ht="15.75" customHeight="1">
      <c r="A3503" s="8" t="s">
        <v>3881</v>
      </c>
      <c r="B3503" s="26">
        <f t="shared" si="1"/>
        <v>174</v>
      </c>
      <c r="C3503" s="26">
        <f t="shared" si="2"/>
        <v>174</v>
      </c>
      <c r="D3503" s="26">
        <f t="shared" si="3"/>
        <v>15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8" t="s">
        <v>147</v>
      </c>
      <c r="P3503" s="26">
        <v>159.0</v>
      </c>
    </row>
    <row r="3504" ht="15.75" customHeight="1">
      <c r="A3504" s="8" t="s">
        <v>3882</v>
      </c>
      <c r="B3504" s="26">
        <f t="shared" si="1"/>
        <v>180</v>
      </c>
      <c r="C3504" s="26">
        <f t="shared" si="2"/>
        <v>180</v>
      </c>
      <c r="D3504" s="26">
        <f t="shared" si="3"/>
        <v>16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8" t="s">
        <v>147</v>
      </c>
      <c r="P3504" s="26">
        <v>164.0</v>
      </c>
    </row>
    <row r="3505" ht="15.75" customHeight="1">
      <c r="A3505" s="8" t="s">
        <v>3883</v>
      </c>
      <c r="B3505" s="26">
        <f t="shared" si="1"/>
        <v>124</v>
      </c>
      <c r="C3505" s="26">
        <f t="shared" si="2"/>
        <v>124</v>
      </c>
      <c r="D3505" s="26">
        <f t="shared" si="3"/>
        <v>11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8" t="s">
        <v>147</v>
      </c>
      <c r="P3505" s="26">
        <v>113.0</v>
      </c>
    </row>
    <row r="3506" ht="15.75" customHeight="1">
      <c r="A3506" s="8" t="s">
        <v>3884</v>
      </c>
      <c r="B3506" s="26">
        <f t="shared" si="1"/>
        <v>115</v>
      </c>
      <c r="C3506" s="26">
        <f t="shared" si="2"/>
        <v>115</v>
      </c>
      <c r="D3506" s="26">
        <f t="shared" si="3"/>
        <v>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8" t="s">
        <v>147</v>
      </c>
      <c r="P3506" s="26">
        <v>105.0</v>
      </c>
    </row>
    <row r="3507" ht="15.75" customHeight="1">
      <c r="A3507" s="8" t="s">
        <v>3885</v>
      </c>
      <c r="B3507" s="26">
        <f t="shared" si="1"/>
        <v>128</v>
      </c>
      <c r="C3507" s="26">
        <f t="shared" si="2"/>
        <v>128</v>
      </c>
      <c r="D3507" s="26">
        <f t="shared" si="3"/>
        <v>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8" t="s">
        <v>147</v>
      </c>
      <c r="P3507" s="26">
        <v>117.0</v>
      </c>
    </row>
    <row r="3508" ht="15.75" customHeight="1">
      <c r="A3508" s="8" t="s">
        <v>3886</v>
      </c>
      <c r="B3508" s="26">
        <f t="shared" si="1"/>
        <v>179</v>
      </c>
      <c r="C3508" s="26">
        <f t="shared" si="2"/>
        <v>179</v>
      </c>
      <c r="D3508" s="26">
        <f t="shared" si="3"/>
        <v>16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8" t="s">
        <v>147</v>
      </c>
      <c r="P3508" s="26">
        <v>163.0</v>
      </c>
    </row>
    <row r="3509" ht="15.75" customHeight="1">
      <c r="A3509" s="8" t="s">
        <v>3887</v>
      </c>
      <c r="B3509" s="26">
        <f t="shared" si="1"/>
        <v>251</v>
      </c>
      <c r="C3509" s="26">
        <f t="shared" si="2"/>
        <v>251</v>
      </c>
      <c r="D3509" s="26">
        <f t="shared" si="3"/>
        <v>22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8" t="s">
        <v>147</v>
      </c>
      <c r="P3509" s="26">
        <v>229.0</v>
      </c>
    </row>
    <row r="3510" ht="15.75" customHeight="1">
      <c r="A3510" s="8" t="s">
        <v>3888</v>
      </c>
      <c r="B3510" s="26">
        <f t="shared" si="1"/>
        <v>194</v>
      </c>
      <c r="C3510" s="26">
        <f t="shared" si="2"/>
        <v>194</v>
      </c>
      <c r="D3510" s="26">
        <f t="shared" si="3"/>
        <v>17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8" t="s">
        <v>147</v>
      </c>
      <c r="P3510" s="26">
        <v>177.0</v>
      </c>
    </row>
    <row r="3511" ht="15.75" customHeight="1">
      <c r="A3511" s="8" t="s">
        <v>3889</v>
      </c>
      <c r="B3511" s="26">
        <f t="shared" si="1"/>
        <v>223</v>
      </c>
      <c r="C3511" s="26">
        <f t="shared" si="2"/>
        <v>223</v>
      </c>
      <c r="D3511" s="26">
        <f t="shared" si="3"/>
        <v>20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8" t="s">
        <v>147</v>
      </c>
      <c r="P3511" s="26">
        <v>203.0</v>
      </c>
    </row>
    <row r="3512" ht="15.75" customHeight="1">
      <c r="A3512" s="8" t="s">
        <v>3890</v>
      </c>
      <c r="B3512" s="26">
        <f t="shared" si="1"/>
        <v>278</v>
      </c>
      <c r="C3512" s="26">
        <f t="shared" si="2"/>
        <v>278</v>
      </c>
      <c r="D3512" s="26">
        <f t="shared" si="3"/>
        <v>24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8" t="s">
        <v>147</v>
      </c>
      <c r="P3512" s="26">
        <v>254.0</v>
      </c>
    </row>
    <row r="3513" ht="15.75" customHeight="1">
      <c r="A3513" s="8" t="s">
        <v>3891</v>
      </c>
      <c r="B3513" s="26">
        <f t="shared" si="1"/>
        <v>147</v>
      </c>
      <c r="C3513" s="26">
        <f t="shared" si="2"/>
        <v>147</v>
      </c>
      <c r="D3513" s="26">
        <f t="shared" si="3"/>
        <v>13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8" t="s">
        <v>147</v>
      </c>
      <c r="P3513" s="26">
        <v>134.0</v>
      </c>
    </row>
    <row r="3514" ht="15.75" customHeight="1">
      <c r="A3514" s="8" t="s">
        <v>3892</v>
      </c>
      <c r="B3514" s="26">
        <f t="shared" si="1"/>
        <v>174</v>
      </c>
      <c r="C3514" s="26">
        <f t="shared" si="2"/>
        <v>174</v>
      </c>
      <c r="D3514" s="26">
        <f t="shared" si="3"/>
        <v>15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8" t="s">
        <v>147</v>
      </c>
      <c r="P3514" s="26">
        <v>159.0</v>
      </c>
    </row>
    <row r="3515" ht="15.75" customHeight="1">
      <c r="A3515" s="8" t="s">
        <v>3893</v>
      </c>
      <c r="B3515" s="26">
        <f t="shared" si="1"/>
        <v>91</v>
      </c>
      <c r="C3515" s="26">
        <f t="shared" si="2"/>
        <v>91</v>
      </c>
      <c r="D3515" s="26">
        <f t="shared" si="3"/>
        <v>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8" t="s">
        <v>147</v>
      </c>
      <c r="P3515" s="26">
        <v>83.0</v>
      </c>
    </row>
    <row r="3516" ht="15.75" customHeight="1">
      <c r="A3516" s="8" t="s">
        <v>3894</v>
      </c>
      <c r="B3516" s="26">
        <f t="shared" si="1"/>
        <v>103</v>
      </c>
      <c r="C3516" s="26">
        <f t="shared" si="2"/>
        <v>103</v>
      </c>
      <c r="D3516" s="26">
        <f t="shared" si="3"/>
        <v>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8" t="s">
        <v>147</v>
      </c>
      <c r="P3516" s="26">
        <v>94.0</v>
      </c>
    </row>
    <row r="3517" ht="15.75" customHeight="1">
      <c r="A3517" s="8" t="s">
        <v>3895</v>
      </c>
      <c r="B3517" s="26">
        <f t="shared" si="1"/>
        <v>119</v>
      </c>
      <c r="C3517" s="26">
        <f t="shared" si="2"/>
        <v>119</v>
      </c>
      <c r="D3517" s="26">
        <f t="shared" si="3"/>
        <v>10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8" t="s">
        <v>147</v>
      </c>
      <c r="P3517" s="26">
        <v>109.0</v>
      </c>
    </row>
    <row r="3518" ht="15.75" customHeight="1">
      <c r="A3518" s="8" t="s">
        <v>3896</v>
      </c>
      <c r="B3518" s="26">
        <f t="shared" si="1"/>
        <v>224</v>
      </c>
      <c r="C3518" s="26">
        <f t="shared" si="2"/>
        <v>224</v>
      </c>
      <c r="D3518" s="26">
        <f t="shared" si="3"/>
        <v>20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8" t="s">
        <v>147</v>
      </c>
      <c r="P3518" s="26">
        <v>204.0</v>
      </c>
    </row>
    <row r="3519" ht="15.75" customHeight="1">
      <c r="A3519" s="8" t="s">
        <v>3897</v>
      </c>
      <c r="B3519" s="26">
        <f t="shared" si="1"/>
        <v>45</v>
      </c>
      <c r="C3519" s="26">
        <f t="shared" si="2"/>
        <v>45</v>
      </c>
      <c r="D3519" s="26">
        <f t="shared" si="3"/>
        <v>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8" t="s">
        <v>147</v>
      </c>
      <c r="P3519" s="26">
        <v>41.0</v>
      </c>
    </row>
    <row r="3520" ht="15.75" customHeight="1">
      <c r="A3520" s="8" t="s">
        <v>3898</v>
      </c>
      <c r="B3520" s="26">
        <f t="shared" si="1"/>
        <v>119</v>
      </c>
      <c r="C3520" s="26">
        <f t="shared" si="2"/>
        <v>119</v>
      </c>
      <c r="D3520" s="26">
        <f t="shared" si="3"/>
        <v>10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8" t="s">
        <v>147</v>
      </c>
      <c r="P3520" s="26">
        <v>109.0</v>
      </c>
    </row>
    <row r="3521" ht="15.75" customHeight="1">
      <c r="A3521" s="8" t="s">
        <v>3899</v>
      </c>
      <c r="B3521" s="26">
        <f t="shared" si="1"/>
        <v>448</v>
      </c>
      <c r="C3521" s="26">
        <f t="shared" si="2"/>
        <v>448</v>
      </c>
      <c r="D3521" s="26">
        <f t="shared" si="3"/>
        <v>39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8" t="s">
        <v>147</v>
      </c>
      <c r="P3521" s="26">
        <v>409.0</v>
      </c>
    </row>
    <row r="3522" ht="15.75" customHeight="1">
      <c r="A3522" s="8" t="s">
        <v>3900</v>
      </c>
      <c r="B3522" s="26">
        <f t="shared" si="1"/>
        <v>198</v>
      </c>
      <c r="C3522" s="26">
        <f t="shared" si="2"/>
        <v>198</v>
      </c>
      <c r="D3522" s="26">
        <f t="shared" si="3"/>
        <v>17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8" t="s">
        <v>147</v>
      </c>
      <c r="P3522" s="26">
        <v>181.0</v>
      </c>
    </row>
    <row r="3523" ht="15.75" customHeight="1">
      <c r="A3523" s="8" t="s">
        <v>3901</v>
      </c>
      <c r="B3523" s="26">
        <f t="shared" si="1"/>
        <v>61</v>
      </c>
      <c r="C3523" s="26">
        <f t="shared" si="2"/>
        <v>61</v>
      </c>
      <c r="D3523" s="26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8" t="s">
        <v>147</v>
      </c>
      <c r="P3523" s="26">
        <v>56.0</v>
      </c>
    </row>
    <row r="3524" ht="15.75" customHeight="1">
      <c r="A3524" s="8" t="s">
        <v>3902</v>
      </c>
      <c r="B3524" s="26">
        <f t="shared" si="1"/>
        <v>194</v>
      </c>
      <c r="C3524" s="26">
        <f t="shared" si="2"/>
        <v>194</v>
      </c>
      <c r="D3524" s="26">
        <f t="shared" si="3"/>
        <v>17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8" t="s">
        <v>147</v>
      </c>
      <c r="P3524" s="26">
        <v>177.0</v>
      </c>
    </row>
    <row r="3525" ht="15.75" customHeight="1">
      <c r="A3525" s="8" t="s">
        <v>3903</v>
      </c>
      <c r="B3525" s="26">
        <f t="shared" si="1"/>
        <v>168</v>
      </c>
      <c r="C3525" s="26">
        <f t="shared" si="2"/>
        <v>168</v>
      </c>
      <c r="D3525" s="26">
        <f t="shared" si="3"/>
        <v>15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8" t="s">
        <v>147</v>
      </c>
      <c r="P3525" s="26">
        <v>153.0</v>
      </c>
    </row>
    <row r="3526" ht="15.75" customHeight="1">
      <c r="A3526" s="8" t="s">
        <v>3904</v>
      </c>
      <c r="B3526" s="26">
        <f t="shared" si="1"/>
        <v>197</v>
      </c>
      <c r="C3526" s="26">
        <f t="shared" si="2"/>
        <v>197</v>
      </c>
      <c r="D3526" s="26">
        <f t="shared" si="3"/>
        <v>17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8" t="s">
        <v>147</v>
      </c>
      <c r="P3526" s="26">
        <v>180.0</v>
      </c>
    </row>
    <row r="3527" ht="15.75" customHeight="1">
      <c r="A3527" s="8" t="s">
        <v>3905</v>
      </c>
      <c r="B3527" s="26">
        <f t="shared" si="1"/>
        <v>60</v>
      </c>
      <c r="C3527" s="26">
        <f t="shared" si="2"/>
        <v>60</v>
      </c>
      <c r="D3527" s="26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8" t="s">
        <v>147</v>
      </c>
      <c r="P3527" s="26">
        <v>55.0</v>
      </c>
    </row>
    <row r="3528" ht="15.75" customHeight="1">
      <c r="A3528" s="8" t="s">
        <v>3906</v>
      </c>
      <c r="B3528" s="26">
        <f t="shared" si="1"/>
        <v>168</v>
      </c>
      <c r="C3528" s="26">
        <f t="shared" si="2"/>
        <v>168</v>
      </c>
      <c r="D3528" s="26">
        <f t="shared" si="3"/>
        <v>15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8" t="s">
        <v>147</v>
      </c>
      <c r="P3528" s="26">
        <v>153.0</v>
      </c>
    </row>
    <row r="3529" ht="15.75" customHeight="1">
      <c r="A3529" s="8" t="s">
        <v>3907</v>
      </c>
      <c r="B3529" s="26">
        <f t="shared" si="1"/>
        <v>153</v>
      </c>
      <c r="C3529" s="26">
        <f t="shared" si="2"/>
        <v>153</v>
      </c>
      <c r="D3529" s="26">
        <f t="shared" si="3"/>
        <v>13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8" t="s">
        <v>147</v>
      </c>
      <c r="P3529" s="26">
        <v>140.0</v>
      </c>
    </row>
    <row r="3530" ht="15.75" customHeight="1">
      <c r="A3530" s="8" t="s">
        <v>3908</v>
      </c>
      <c r="B3530" s="26">
        <f t="shared" si="1"/>
        <v>218</v>
      </c>
      <c r="C3530" s="26">
        <f t="shared" si="2"/>
        <v>218</v>
      </c>
      <c r="D3530" s="26">
        <f t="shared" si="3"/>
        <v>19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8" t="s">
        <v>147</v>
      </c>
      <c r="P3530" s="26">
        <v>199.0</v>
      </c>
    </row>
    <row r="3531" ht="15.75" customHeight="1">
      <c r="A3531" s="8" t="s">
        <v>3909</v>
      </c>
      <c r="B3531" s="26">
        <f t="shared" si="1"/>
        <v>75</v>
      </c>
      <c r="C3531" s="26">
        <f t="shared" si="2"/>
        <v>75</v>
      </c>
      <c r="D3531" s="26">
        <f t="shared" si="3"/>
        <v>7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8" t="s">
        <v>147</v>
      </c>
      <c r="P3531" s="26">
        <v>68.0</v>
      </c>
    </row>
    <row r="3532" ht="15.75" customHeight="1">
      <c r="A3532" s="8" t="s">
        <v>3910</v>
      </c>
      <c r="B3532" s="26">
        <f t="shared" si="1"/>
        <v>168</v>
      </c>
      <c r="C3532" s="26">
        <f t="shared" si="2"/>
        <v>168</v>
      </c>
      <c r="D3532" s="26">
        <f t="shared" si="3"/>
        <v>15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8" t="s">
        <v>147</v>
      </c>
      <c r="P3532" s="26">
        <v>153.0</v>
      </c>
    </row>
    <row r="3533" ht="15.75" customHeight="1">
      <c r="A3533" s="8" t="s">
        <v>3911</v>
      </c>
      <c r="B3533" s="26">
        <f t="shared" si="1"/>
        <v>172</v>
      </c>
      <c r="C3533" s="26">
        <f t="shared" si="2"/>
        <v>172</v>
      </c>
      <c r="D3533" s="26">
        <f t="shared" si="3"/>
        <v>15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8" t="s">
        <v>147</v>
      </c>
      <c r="P3533" s="26">
        <v>157.0</v>
      </c>
    </row>
    <row r="3534" ht="15.75" customHeight="1">
      <c r="A3534" s="8" t="s">
        <v>3912</v>
      </c>
      <c r="B3534" s="26">
        <f t="shared" si="1"/>
        <v>260</v>
      </c>
      <c r="C3534" s="26">
        <f t="shared" si="2"/>
        <v>260</v>
      </c>
      <c r="D3534" s="26">
        <f t="shared" si="3"/>
        <v>23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8" t="s">
        <v>147</v>
      </c>
      <c r="P3534" s="26">
        <v>237.0</v>
      </c>
    </row>
    <row r="3535" ht="15.75" customHeight="1">
      <c r="A3535" s="8" t="s">
        <v>3913</v>
      </c>
      <c r="B3535" s="26">
        <f t="shared" si="1"/>
        <v>219</v>
      </c>
      <c r="C3535" s="26">
        <f t="shared" si="2"/>
        <v>219</v>
      </c>
      <c r="D3535" s="26">
        <f t="shared" si="3"/>
        <v>19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8" t="s">
        <v>147</v>
      </c>
      <c r="P3535" s="26">
        <v>200.0</v>
      </c>
    </row>
    <row r="3536" ht="15.75" customHeight="1">
      <c r="A3536" s="8" t="s">
        <v>3914</v>
      </c>
      <c r="B3536" s="26">
        <f t="shared" si="1"/>
        <v>73</v>
      </c>
      <c r="C3536" s="26">
        <f t="shared" si="2"/>
        <v>73</v>
      </c>
      <c r="D3536" s="26">
        <f t="shared" si="3"/>
        <v>6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8" t="s">
        <v>147</v>
      </c>
      <c r="P3536" s="26">
        <v>67.0</v>
      </c>
    </row>
    <row r="3537" ht="15.75" customHeight="1">
      <c r="A3537" s="8" t="s">
        <v>3915</v>
      </c>
      <c r="B3537" s="26">
        <f t="shared" si="1"/>
        <v>163</v>
      </c>
      <c r="C3537" s="26">
        <f t="shared" si="2"/>
        <v>163</v>
      </c>
      <c r="D3537" s="26">
        <f t="shared" si="3"/>
        <v>14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8" t="s">
        <v>147</v>
      </c>
      <c r="P3537" s="26">
        <v>149.0</v>
      </c>
    </row>
    <row r="3538" ht="15.75" customHeight="1">
      <c r="A3538" s="8" t="s">
        <v>3916</v>
      </c>
      <c r="B3538" s="26">
        <f t="shared" si="1"/>
        <v>604</v>
      </c>
      <c r="C3538" s="26">
        <f t="shared" si="2"/>
        <v>604</v>
      </c>
      <c r="D3538" s="26">
        <f t="shared" si="3"/>
        <v>53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8" t="s">
        <v>147</v>
      </c>
      <c r="P3538" s="26">
        <v>551.0</v>
      </c>
    </row>
    <row r="3539" ht="15.75" customHeight="1">
      <c r="A3539" s="8" t="s">
        <v>3916</v>
      </c>
      <c r="B3539" s="26">
        <f t="shared" si="1"/>
        <v>513</v>
      </c>
      <c r="C3539" s="26">
        <f t="shared" si="2"/>
        <v>513</v>
      </c>
      <c r="D3539" s="26">
        <f t="shared" si="3"/>
        <v>45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8" t="s">
        <v>147</v>
      </c>
      <c r="P3539" s="26">
        <v>468.0</v>
      </c>
    </row>
    <row r="3540" ht="15.75" customHeight="1">
      <c r="A3540" s="8" t="s">
        <v>3917</v>
      </c>
      <c r="B3540" s="26">
        <f t="shared" si="1"/>
        <v>401</v>
      </c>
      <c r="C3540" s="26">
        <f t="shared" si="2"/>
        <v>401</v>
      </c>
      <c r="D3540" s="26">
        <f t="shared" si="3"/>
        <v>35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8" t="s">
        <v>147</v>
      </c>
      <c r="P3540" s="26">
        <v>366.0</v>
      </c>
    </row>
    <row r="3541" ht="15.75" customHeight="1">
      <c r="A3541" s="8" t="s">
        <v>3918</v>
      </c>
      <c r="B3541" s="26">
        <f t="shared" si="1"/>
        <v>161</v>
      </c>
      <c r="C3541" s="26">
        <f t="shared" si="2"/>
        <v>161</v>
      </c>
      <c r="D3541" s="26">
        <f t="shared" si="3"/>
        <v>14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8" t="s">
        <v>147</v>
      </c>
      <c r="P3541" s="26">
        <v>147.0</v>
      </c>
    </row>
    <row r="3542" ht="15.75" customHeight="1">
      <c r="A3542" s="8" t="s">
        <v>3919</v>
      </c>
      <c r="B3542" s="26">
        <f t="shared" si="1"/>
        <v>277</v>
      </c>
      <c r="C3542" s="26">
        <f t="shared" si="2"/>
        <v>277</v>
      </c>
      <c r="D3542" s="26">
        <f t="shared" si="3"/>
        <v>24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8" t="s">
        <v>147</v>
      </c>
      <c r="P3542" s="26">
        <v>253.0</v>
      </c>
    </row>
    <row r="3543" ht="15.75" customHeight="1">
      <c r="A3543" s="8" t="s">
        <v>3920</v>
      </c>
      <c r="B3543" s="26">
        <f t="shared" si="1"/>
        <v>193</v>
      </c>
      <c r="C3543" s="26">
        <f t="shared" si="2"/>
        <v>193</v>
      </c>
      <c r="D3543" s="26">
        <f t="shared" si="3"/>
        <v>17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8" t="s">
        <v>147</v>
      </c>
      <c r="P3543" s="26">
        <v>176.0</v>
      </c>
    </row>
    <row r="3544" ht="15.75" customHeight="1">
      <c r="A3544" s="8" t="s">
        <v>3921</v>
      </c>
      <c r="B3544" s="26">
        <f t="shared" si="1"/>
        <v>78</v>
      </c>
      <c r="C3544" s="26">
        <f t="shared" si="2"/>
        <v>78</v>
      </c>
      <c r="D3544" s="26">
        <f t="shared" si="3"/>
        <v>7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8" t="s">
        <v>147</v>
      </c>
      <c r="P3544" s="26">
        <v>71.0</v>
      </c>
    </row>
    <row r="3545" ht="15.75" customHeight="1">
      <c r="A3545" s="8" t="s">
        <v>3922</v>
      </c>
      <c r="B3545" s="26">
        <f t="shared" si="1"/>
        <v>317</v>
      </c>
      <c r="C3545" s="26">
        <f t="shared" si="2"/>
        <v>317</v>
      </c>
      <c r="D3545" s="26">
        <f t="shared" si="3"/>
        <v>28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8" t="s">
        <v>147</v>
      </c>
      <c r="P3545" s="26">
        <v>289.0</v>
      </c>
    </row>
    <row r="3546" ht="15.75" customHeight="1">
      <c r="A3546" s="8" t="s">
        <v>3923</v>
      </c>
      <c r="B3546" s="26">
        <f t="shared" si="1"/>
        <v>132</v>
      </c>
      <c r="C3546" s="26">
        <f t="shared" si="2"/>
        <v>132</v>
      </c>
      <c r="D3546" s="26">
        <f t="shared" si="3"/>
        <v>12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8" t="s">
        <v>147</v>
      </c>
      <c r="P3546" s="26">
        <v>120.0</v>
      </c>
    </row>
    <row r="3547" ht="15.75" customHeight="1">
      <c r="A3547" s="8" t="s">
        <v>3924</v>
      </c>
      <c r="B3547" s="26">
        <f t="shared" si="1"/>
        <v>65</v>
      </c>
      <c r="C3547" s="26">
        <f t="shared" si="2"/>
        <v>65</v>
      </c>
      <c r="D3547" s="26">
        <f t="shared" si="3"/>
        <v>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8" t="s">
        <v>147</v>
      </c>
      <c r="P3547" s="26">
        <v>59.0</v>
      </c>
    </row>
    <row r="3548" ht="15.75" customHeight="1">
      <c r="A3548" s="8" t="s">
        <v>3925</v>
      </c>
      <c r="B3548" s="26">
        <f t="shared" si="1"/>
        <v>230</v>
      </c>
      <c r="C3548" s="26">
        <f t="shared" si="2"/>
        <v>230</v>
      </c>
      <c r="D3548" s="26">
        <f t="shared" si="3"/>
        <v>20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8" t="s">
        <v>147</v>
      </c>
      <c r="P3548" s="26">
        <v>210.0</v>
      </c>
    </row>
    <row r="3549" ht="15.75" customHeight="1">
      <c r="A3549" s="8" t="s">
        <v>3926</v>
      </c>
      <c r="B3549" s="26">
        <f t="shared" si="1"/>
        <v>156</v>
      </c>
      <c r="C3549" s="26">
        <f t="shared" si="2"/>
        <v>156</v>
      </c>
      <c r="D3549" s="26">
        <f t="shared" si="3"/>
        <v>14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8" t="s">
        <v>147</v>
      </c>
      <c r="P3549" s="26">
        <v>142.0</v>
      </c>
    </row>
    <row r="3550" ht="15.75" customHeight="1">
      <c r="A3550" s="8" t="s">
        <v>3927</v>
      </c>
      <c r="B3550" s="26">
        <f t="shared" si="1"/>
        <v>38</v>
      </c>
      <c r="C3550" s="26">
        <f t="shared" si="2"/>
        <v>38</v>
      </c>
      <c r="D3550" s="26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8" t="s">
        <v>147</v>
      </c>
      <c r="P3550" s="26">
        <v>35.0</v>
      </c>
    </row>
    <row r="3551" ht="15.75" customHeight="1">
      <c r="A3551" s="8" t="s">
        <v>3928</v>
      </c>
      <c r="B3551" s="26">
        <f t="shared" si="1"/>
        <v>926</v>
      </c>
      <c r="C3551" s="26">
        <f t="shared" si="2"/>
        <v>926</v>
      </c>
      <c r="D3551" s="26">
        <f t="shared" si="3"/>
        <v>81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8" t="s">
        <v>147</v>
      </c>
      <c r="P3551" s="26">
        <v>845.0</v>
      </c>
    </row>
    <row r="3552" ht="15.75" customHeight="1">
      <c r="A3552" s="8" t="s">
        <v>3929</v>
      </c>
      <c r="B3552" s="26">
        <f t="shared" si="1"/>
        <v>220</v>
      </c>
      <c r="C3552" s="26">
        <f t="shared" si="2"/>
        <v>220</v>
      </c>
      <c r="D3552" s="26">
        <f t="shared" si="3"/>
        <v>19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8" t="s">
        <v>147</v>
      </c>
      <c r="P3552" s="26">
        <v>201.0</v>
      </c>
    </row>
    <row r="3553" ht="15.75" customHeight="1">
      <c r="A3553" s="8" t="s">
        <v>3930</v>
      </c>
      <c r="B3553" s="26">
        <f t="shared" si="1"/>
        <v>182</v>
      </c>
      <c r="C3553" s="26">
        <f t="shared" si="2"/>
        <v>182</v>
      </c>
      <c r="D3553" s="26">
        <f t="shared" si="3"/>
        <v>16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8" t="s">
        <v>147</v>
      </c>
      <c r="P3553" s="26">
        <v>166.0</v>
      </c>
    </row>
    <row r="3554" ht="15.75" customHeight="1">
      <c r="A3554" s="8" t="s">
        <v>3931</v>
      </c>
      <c r="B3554" s="26">
        <f t="shared" si="1"/>
        <v>235</v>
      </c>
      <c r="C3554" s="26">
        <f t="shared" si="2"/>
        <v>235</v>
      </c>
      <c r="D3554" s="26">
        <f t="shared" si="3"/>
        <v>21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8" t="s">
        <v>147</v>
      </c>
      <c r="P3554" s="26">
        <v>214.0</v>
      </c>
    </row>
    <row r="3555" ht="15.75" customHeight="1">
      <c r="A3555" s="8" t="s">
        <v>3932</v>
      </c>
      <c r="B3555" s="26">
        <f t="shared" si="1"/>
        <v>77</v>
      </c>
      <c r="C3555" s="26">
        <f t="shared" si="2"/>
        <v>77</v>
      </c>
      <c r="D3555" s="26">
        <f t="shared" si="3"/>
        <v>7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8" t="s">
        <v>147</v>
      </c>
      <c r="P3555" s="26">
        <v>70.0</v>
      </c>
    </row>
    <row r="3556" ht="15.75" customHeight="1">
      <c r="A3556" s="8" t="s">
        <v>3933</v>
      </c>
      <c r="B3556" s="26">
        <f t="shared" si="1"/>
        <v>162</v>
      </c>
      <c r="C3556" s="26">
        <f t="shared" si="2"/>
        <v>162</v>
      </c>
      <c r="D3556" s="26">
        <f t="shared" si="3"/>
        <v>14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8" t="s">
        <v>147</v>
      </c>
      <c r="P3556" s="26">
        <v>148.0</v>
      </c>
    </row>
    <row r="3557" ht="15.75" customHeight="1">
      <c r="A3557" s="8" t="s">
        <v>3934</v>
      </c>
      <c r="B3557" s="26">
        <f t="shared" si="1"/>
        <v>185</v>
      </c>
      <c r="C3557" s="26">
        <f t="shared" si="2"/>
        <v>185</v>
      </c>
      <c r="D3557" s="26">
        <f t="shared" si="3"/>
        <v>16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8" t="s">
        <v>147</v>
      </c>
      <c r="P3557" s="26">
        <v>169.0</v>
      </c>
    </row>
    <row r="3558" ht="15.75" customHeight="1">
      <c r="A3558" s="8" t="s">
        <v>3935</v>
      </c>
      <c r="B3558" s="26">
        <f t="shared" si="1"/>
        <v>161</v>
      </c>
      <c r="C3558" s="26">
        <f t="shared" si="2"/>
        <v>161</v>
      </c>
      <c r="D3558" s="26">
        <f t="shared" si="3"/>
        <v>14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8" t="s">
        <v>147</v>
      </c>
      <c r="P3558" s="26">
        <v>147.0</v>
      </c>
    </row>
    <row r="3559" ht="15.75" customHeight="1">
      <c r="A3559" s="8" t="s">
        <v>3936</v>
      </c>
      <c r="B3559" s="26">
        <f t="shared" si="1"/>
        <v>168</v>
      </c>
      <c r="C3559" s="26">
        <f t="shared" si="2"/>
        <v>168</v>
      </c>
      <c r="D3559" s="26">
        <f t="shared" si="3"/>
        <v>15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8" t="s">
        <v>147</v>
      </c>
      <c r="P3559" s="26">
        <v>153.0</v>
      </c>
    </row>
    <row r="3560" ht="15.75" customHeight="1">
      <c r="A3560" s="8" t="s">
        <v>3937</v>
      </c>
      <c r="B3560" s="26">
        <f t="shared" si="1"/>
        <v>34</v>
      </c>
      <c r="C3560" s="26">
        <f t="shared" si="2"/>
        <v>34</v>
      </c>
      <c r="D3560" s="26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8" t="s">
        <v>147</v>
      </c>
      <c r="P3560" s="26">
        <v>31.0</v>
      </c>
    </row>
    <row r="3561" ht="15.75" customHeight="1">
      <c r="A3561" s="8" t="s">
        <v>3938</v>
      </c>
      <c r="B3561" s="26">
        <f t="shared" si="1"/>
        <v>152</v>
      </c>
      <c r="C3561" s="26">
        <f t="shared" si="2"/>
        <v>152</v>
      </c>
      <c r="D3561" s="26">
        <f t="shared" si="3"/>
        <v>13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8" t="s">
        <v>147</v>
      </c>
      <c r="P3561" s="26">
        <v>139.0</v>
      </c>
    </row>
    <row r="3562" ht="15.75" customHeight="1">
      <c r="A3562" s="8" t="s">
        <v>3939</v>
      </c>
      <c r="B3562" s="26">
        <f t="shared" si="1"/>
        <v>209</v>
      </c>
      <c r="C3562" s="26">
        <f t="shared" si="2"/>
        <v>209</v>
      </c>
      <c r="D3562" s="26">
        <f t="shared" si="3"/>
        <v>18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8" t="s">
        <v>147</v>
      </c>
      <c r="P3562" s="26">
        <v>191.0</v>
      </c>
    </row>
    <row r="3563" ht="15.75" customHeight="1">
      <c r="A3563" s="8" t="s">
        <v>3940</v>
      </c>
      <c r="B3563" s="26">
        <f t="shared" si="1"/>
        <v>210</v>
      </c>
      <c r="C3563" s="26">
        <f t="shared" si="2"/>
        <v>210</v>
      </c>
      <c r="D3563" s="26">
        <f t="shared" si="3"/>
        <v>18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8" t="s">
        <v>147</v>
      </c>
      <c r="P3563" s="26">
        <v>192.0</v>
      </c>
    </row>
    <row r="3564" ht="15.75" customHeight="1">
      <c r="A3564" s="8" t="s">
        <v>3941</v>
      </c>
      <c r="B3564" s="26">
        <f t="shared" si="1"/>
        <v>226</v>
      </c>
      <c r="C3564" s="26">
        <f t="shared" si="2"/>
        <v>226</v>
      </c>
      <c r="D3564" s="26">
        <f t="shared" si="3"/>
        <v>20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8" t="s">
        <v>147</v>
      </c>
      <c r="P3564" s="26">
        <v>206.0</v>
      </c>
    </row>
    <row r="3565" ht="15.75" customHeight="1">
      <c r="A3565" s="8" t="s">
        <v>3942</v>
      </c>
      <c r="B3565" s="26">
        <f t="shared" si="1"/>
        <v>190</v>
      </c>
      <c r="C3565" s="26">
        <f t="shared" si="2"/>
        <v>190</v>
      </c>
      <c r="D3565" s="26">
        <f t="shared" si="3"/>
        <v>17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8" t="s">
        <v>147</v>
      </c>
      <c r="P3565" s="26">
        <v>173.0</v>
      </c>
    </row>
    <row r="3566" ht="15.75" customHeight="1">
      <c r="A3566" s="8" t="s">
        <v>3943</v>
      </c>
      <c r="B3566" s="26">
        <f t="shared" si="1"/>
        <v>190</v>
      </c>
      <c r="C3566" s="26">
        <f t="shared" si="2"/>
        <v>190</v>
      </c>
      <c r="D3566" s="26">
        <f t="shared" si="3"/>
        <v>17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8" t="s">
        <v>147</v>
      </c>
      <c r="P3566" s="26">
        <v>173.0</v>
      </c>
    </row>
    <row r="3567" ht="15.75" customHeight="1">
      <c r="A3567" s="8" t="s">
        <v>3944</v>
      </c>
      <c r="B3567" s="26">
        <f t="shared" si="1"/>
        <v>200</v>
      </c>
      <c r="C3567" s="26">
        <f t="shared" si="2"/>
        <v>200</v>
      </c>
      <c r="D3567" s="26">
        <f t="shared" si="3"/>
        <v>18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8" t="s">
        <v>147</v>
      </c>
      <c r="P3567" s="26">
        <v>182.0</v>
      </c>
    </row>
    <row r="3568" ht="15.75" customHeight="1">
      <c r="A3568" s="8" t="s">
        <v>3945</v>
      </c>
      <c r="B3568" s="26">
        <f t="shared" si="1"/>
        <v>179</v>
      </c>
      <c r="C3568" s="26">
        <f t="shared" si="2"/>
        <v>179</v>
      </c>
      <c r="D3568" s="26">
        <f t="shared" si="3"/>
        <v>16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8" t="s">
        <v>147</v>
      </c>
      <c r="P3568" s="26">
        <v>163.0</v>
      </c>
    </row>
    <row r="3569" ht="15.75" customHeight="1">
      <c r="A3569" s="8" t="s">
        <v>3946</v>
      </c>
      <c r="B3569" s="26">
        <f t="shared" si="1"/>
        <v>147</v>
      </c>
      <c r="C3569" s="26">
        <f t="shared" si="2"/>
        <v>147</v>
      </c>
      <c r="D3569" s="26">
        <f t="shared" si="3"/>
        <v>13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8" t="s">
        <v>147</v>
      </c>
      <c r="P3569" s="26">
        <v>134.0</v>
      </c>
    </row>
    <row r="3570" ht="15.75" customHeight="1">
      <c r="A3570" s="8" t="s">
        <v>3947</v>
      </c>
      <c r="B3570" s="26">
        <f t="shared" si="1"/>
        <v>100</v>
      </c>
      <c r="C3570" s="26">
        <f t="shared" si="2"/>
        <v>100</v>
      </c>
      <c r="D3570" s="26">
        <f t="shared" si="3"/>
        <v>9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8" t="s">
        <v>147</v>
      </c>
      <c r="P3570" s="26">
        <v>91.0</v>
      </c>
    </row>
    <row r="3571" ht="15.75" customHeight="1">
      <c r="A3571" s="8" t="s">
        <v>3948</v>
      </c>
      <c r="B3571" s="26">
        <f t="shared" si="1"/>
        <v>123</v>
      </c>
      <c r="C3571" s="26">
        <f t="shared" si="2"/>
        <v>123</v>
      </c>
      <c r="D3571" s="26">
        <f t="shared" si="3"/>
        <v>11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8" t="s">
        <v>147</v>
      </c>
      <c r="P3571" s="26">
        <v>112.0</v>
      </c>
    </row>
    <row r="3572" ht="15.75" customHeight="1">
      <c r="A3572" s="8" t="s">
        <v>3949</v>
      </c>
      <c r="B3572" s="26">
        <f t="shared" si="1"/>
        <v>275</v>
      </c>
      <c r="C3572" s="26">
        <f t="shared" si="2"/>
        <v>275</v>
      </c>
      <c r="D3572" s="26">
        <f t="shared" si="3"/>
        <v>24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8" t="s">
        <v>147</v>
      </c>
      <c r="P3572" s="26">
        <v>251.0</v>
      </c>
    </row>
    <row r="3573" ht="15.75" customHeight="1">
      <c r="A3573" s="8" t="s">
        <v>3950</v>
      </c>
      <c r="B3573" s="26">
        <f t="shared" si="1"/>
        <v>235</v>
      </c>
      <c r="C3573" s="26">
        <f t="shared" si="2"/>
        <v>235</v>
      </c>
      <c r="D3573" s="26">
        <f t="shared" si="3"/>
        <v>21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8" t="s">
        <v>147</v>
      </c>
      <c r="P3573" s="26">
        <v>214.0</v>
      </c>
    </row>
    <row r="3574" ht="15.75" customHeight="1">
      <c r="A3574" s="8" t="s">
        <v>3951</v>
      </c>
      <c r="B3574" s="26">
        <f t="shared" si="1"/>
        <v>193</v>
      </c>
      <c r="C3574" s="26">
        <f t="shared" si="2"/>
        <v>193</v>
      </c>
      <c r="D3574" s="26">
        <f t="shared" si="3"/>
        <v>17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8" t="s">
        <v>147</v>
      </c>
      <c r="P3574" s="26">
        <v>176.0</v>
      </c>
    </row>
    <row r="3575" ht="15.75" customHeight="1">
      <c r="A3575" s="8" t="s">
        <v>3952</v>
      </c>
      <c r="B3575" s="26">
        <f t="shared" si="1"/>
        <v>133</v>
      </c>
      <c r="C3575" s="26">
        <f t="shared" si="2"/>
        <v>133</v>
      </c>
      <c r="D3575" s="26">
        <f t="shared" si="3"/>
        <v>12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8" t="s">
        <v>147</v>
      </c>
      <c r="P3575" s="26">
        <v>121.0</v>
      </c>
    </row>
    <row r="3576" ht="15.75" customHeight="1">
      <c r="A3576" s="8" t="s">
        <v>3953</v>
      </c>
      <c r="B3576" s="26">
        <f t="shared" si="1"/>
        <v>23</v>
      </c>
      <c r="C3576" s="26">
        <f t="shared" si="2"/>
        <v>23</v>
      </c>
      <c r="D3576" s="26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8" t="s">
        <v>147</v>
      </c>
      <c r="P3576" s="26">
        <v>21.0</v>
      </c>
    </row>
    <row r="3577" ht="15.75" customHeight="1">
      <c r="A3577" s="8" t="s">
        <v>3954</v>
      </c>
      <c r="B3577" s="26">
        <f t="shared" si="1"/>
        <v>128</v>
      </c>
      <c r="C3577" s="26">
        <f t="shared" si="2"/>
        <v>128</v>
      </c>
      <c r="D3577" s="26">
        <f t="shared" si="3"/>
        <v>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8" t="s">
        <v>147</v>
      </c>
      <c r="P3577" s="26">
        <v>117.0</v>
      </c>
    </row>
    <row r="3578" ht="15.75" customHeight="1">
      <c r="A3578" s="8" t="s">
        <v>3955</v>
      </c>
      <c r="B3578" s="26">
        <f t="shared" si="1"/>
        <v>21</v>
      </c>
      <c r="C3578" s="26">
        <f t="shared" si="2"/>
        <v>21</v>
      </c>
      <c r="D3578" s="26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8" t="s">
        <v>147</v>
      </c>
      <c r="P3578" s="26">
        <v>19.0</v>
      </c>
    </row>
    <row r="3579" ht="15.75" customHeight="1">
      <c r="A3579" s="8" t="s">
        <v>3956</v>
      </c>
      <c r="B3579" s="26">
        <f t="shared" si="1"/>
        <v>236</v>
      </c>
      <c r="C3579" s="26">
        <f t="shared" si="2"/>
        <v>236</v>
      </c>
      <c r="D3579" s="26">
        <f t="shared" si="3"/>
        <v>21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8" t="s">
        <v>147</v>
      </c>
      <c r="P3579" s="26">
        <v>215.0</v>
      </c>
    </row>
    <row r="3580" ht="15.75" customHeight="1">
      <c r="A3580" s="8" t="s">
        <v>3957</v>
      </c>
      <c r="B3580" s="26">
        <f t="shared" si="1"/>
        <v>42</v>
      </c>
      <c r="C3580" s="26">
        <f t="shared" si="2"/>
        <v>42</v>
      </c>
      <c r="D3580" s="26">
        <f t="shared" si="3"/>
        <v>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8" t="s">
        <v>147</v>
      </c>
      <c r="P3580" s="26">
        <v>38.0</v>
      </c>
    </row>
    <row r="3581" ht="15.75" customHeight="1">
      <c r="A3581" s="8" t="s">
        <v>3958</v>
      </c>
      <c r="B3581" s="26">
        <f t="shared" si="1"/>
        <v>162</v>
      </c>
      <c r="C3581" s="26">
        <f t="shared" si="2"/>
        <v>162</v>
      </c>
      <c r="D3581" s="26">
        <f t="shared" si="3"/>
        <v>14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8" t="s">
        <v>147</v>
      </c>
      <c r="P3581" s="26">
        <v>148.0</v>
      </c>
    </row>
    <row r="3582" ht="15.75" customHeight="1">
      <c r="A3582" s="8" t="s">
        <v>3959</v>
      </c>
      <c r="B3582" s="26">
        <f t="shared" si="1"/>
        <v>109</v>
      </c>
      <c r="C3582" s="26">
        <f t="shared" si="2"/>
        <v>109</v>
      </c>
      <c r="D3582" s="26">
        <f t="shared" si="3"/>
        <v>10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8" t="s">
        <v>147</v>
      </c>
      <c r="P3582" s="26">
        <v>99.0</v>
      </c>
    </row>
    <row r="3583" ht="15.75" customHeight="1">
      <c r="A3583" s="8" t="s">
        <v>3960</v>
      </c>
      <c r="B3583" s="26">
        <f t="shared" si="1"/>
        <v>94</v>
      </c>
      <c r="C3583" s="26">
        <f t="shared" si="2"/>
        <v>94</v>
      </c>
      <c r="D3583" s="26">
        <f t="shared" si="3"/>
        <v>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8" t="s">
        <v>147</v>
      </c>
      <c r="P3583" s="26">
        <v>86.0</v>
      </c>
    </row>
    <row r="3584" ht="15.75" customHeight="1">
      <c r="A3584" s="8" t="s">
        <v>3961</v>
      </c>
      <c r="B3584" s="26">
        <f t="shared" si="1"/>
        <v>71</v>
      </c>
      <c r="C3584" s="26">
        <f t="shared" si="2"/>
        <v>71</v>
      </c>
      <c r="D3584" s="26">
        <f t="shared" si="3"/>
        <v>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8" t="s">
        <v>147</v>
      </c>
      <c r="P3584" s="26">
        <v>65.0</v>
      </c>
    </row>
    <row r="3585" ht="15.75" customHeight="1">
      <c r="A3585" s="8" t="s">
        <v>3962</v>
      </c>
      <c r="B3585" s="26">
        <f t="shared" si="1"/>
        <v>64</v>
      </c>
      <c r="C3585" s="26">
        <f t="shared" si="2"/>
        <v>64</v>
      </c>
      <c r="D3585" s="26">
        <f t="shared" si="3"/>
        <v>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8" t="s">
        <v>147</v>
      </c>
      <c r="P3585" s="26">
        <v>58.0</v>
      </c>
    </row>
    <row r="3586" ht="15.75" customHeight="1">
      <c r="A3586" s="8" t="s">
        <v>3963</v>
      </c>
      <c r="B3586" s="26">
        <f t="shared" si="1"/>
        <v>132</v>
      </c>
      <c r="C3586" s="26">
        <f t="shared" si="2"/>
        <v>132</v>
      </c>
      <c r="D3586" s="26">
        <f t="shared" si="3"/>
        <v>12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8" t="s">
        <v>147</v>
      </c>
      <c r="P3586" s="26">
        <v>120.0</v>
      </c>
    </row>
    <row r="3587" ht="15.75" customHeight="1">
      <c r="A3587" s="8" t="s">
        <v>3964</v>
      </c>
      <c r="B3587" s="26">
        <f t="shared" si="1"/>
        <v>21</v>
      </c>
      <c r="C3587" s="26">
        <f t="shared" si="2"/>
        <v>21</v>
      </c>
      <c r="D3587" s="26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8" t="s">
        <v>147</v>
      </c>
      <c r="P3587" s="26">
        <v>19.0</v>
      </c>
    </row>
    <row r="3588" ht="15.75" customHeight="1">
      <c r="A3588" s="8" t="s">
        <v>3965</v>
      </c>
      <c r="B3588" s="26">
        <f t="shared" si="1"/>
        <v>130</v>
      </c>
      <c r="C3588" s="26">
        <f t="shared" si="2"/>
        <v>130</v>
      </c>
      <c r="D3588" s="26">
        <f t="shared" si="3"/>
        <v>11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8" t="s">
        <v>147</v>
      </c>
      <c r="P3588" s="26">
        <v>119.0</v>
      </c>
    </row>
    <row r="3589" ht="15.75" customHeight="1">
      <c r="A3589" s="8" t="s">
        <v>3966</v>
      </c>
      <c r="B3589" s="26">
        <f t="shared" si="1"/>
        <v>23</v>
      </c>
      <c r="C3589" s="26">
        <f t="shared" si="2"/>
        <v>23</v>
      </c>
      <c r="D3589" s="26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8" t="s">
        <v>147</v>
      </c>
      <c r="P3589" s="26">
        <v>21.0</v>
      </c>
    </row>
    <row r="3590" ht="15.75" customHeight="1">
      <c r="A3590" s="8" t="s">
        <v>3967</v>
      </c>
      <c r="B3590" s="26">
        <f t="shared" si="1"/>
        <v>180</v>
      </c>
      <c r="C3590" s="26">
        <f t="shared" si="2"/>
        <v>180</v>
      </c>
      <c r="D3590" s="26">
        <f t="shared" si="3"/>
        <v>16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8" t="s">
        <v>147</v>
      </c>
      <c r="P3590" s="26">
        <v>164.0</v>
      </c>
    </row>
    <row r="3591" ht="15.75" customHeight="1">
      <c r="A3591" s="8" t="s">
        <v>3968</v>
      </c>
      <c r="B3591" s="26">
        <f t="shared" si="1"/>
        <v>179</v>
      </c>
      <c r="C3591" s="26">
        <f t="shared" si="2"/>
        <v>179</v>
      </c>
      <c r="D3591" s="26">
        <f t="shared" si="3"/>
        <v>16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8" t="s">
        <v>147</v>
      </c>
      <c r="P3591" s="26">
        <v>163.0</v>
      </c>
    </row>
    <row r="3592" ht="15.75" customHeight="1">
      <c r="A3592" s="8" t="s">
        <v>3969</v>
      </c>
      <c r="B3592" s="26">
        <f t="shared" si="1"/>
        <v>179</v>
      </c>
      <c r="C3592" s="26">
        <f t="shared" si="2"/>
        <v>179</v>
      </c>
      <c r="D3592" s="26">
        <f t="shared" si="3"/>
        <v>16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8" t="s">
        <v>147</v>
      </c>
      <c r="P3592" s="26">
        <v>163.0</v>
      </c>
    </row>
    <row r="3593" ht="15.75" customHeight="1">
      <c r="A3593" s="8" t="s">
        <v>3970</v>
      </c>
      <c r="B3593" s="26">
        <f t="shared" si="1"/>
        <v>179</v>
      </c>
      <c r="C3593" s="26">
        <f t="shared" si="2"/>
        <v>179</v>
      </c>
      <c r="D3593" s="26">
        <f t="shared" si="3"/>
        <v>16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8" t="s">
        <v>147</v>
      </c>
      <c r="P3593" s="26">
        <v>163.0</v>
      </c>
    </row>
    <row r="3594" ht="15.75" customHeight="1">
      <c r="A3594" s="8" t="s">
        <v>3971</v>
      </c>
      <c r="B3594" s="26">
        <f t="shared" si="1"/>
        <v>227</v>
      </c>
      <c r="C3594" s="26">
        <f t="shared" si="2"/>
        <v>227</v>
      </c>
      <c r="D3594" s="26">
        <f t="shared" si="3"/>
        <v>20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8" t="s">
        <v>147</v>
      </c>
      <c r="P3594" s="26">
        <v>207.0</v>
      </c>
    </row>
    <row r="3595" ht="15.75" customHeight="1">
      <c r="A3595" s="8" t="s">
        <v>3972</v>
      </c>
      <c r="B3595" s="26">
        <f t="shared" si="1"/>
        <v>150</v>
      </c>
      <c r="C3595" s="26">
        <f t="shared" si="2"/>
        <v>150</v>
      </c>
      <c r="D3595" s="26">
        <f t="shared" si="3"/>
        <v>13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8" t="s">
        <v>147</v>
      </c>
      <c r="P3595" s="26">
        <v>137.0</v>
      </c>
    </row>
    <row r="3596" ht="15.75" customHeight="1">
      <c r="A3596" s="8" t="s">
        <v>3973</v>
      </c>
      <c r="B3596" s="26">
        <f t="shared" si="1"/>
        <v>173</v>
      </c>
      <c r="C3596" s="26">
        <f t="shared" si="2"/>
        <v>173</v>
      </c>
      <c r="D3596" s="26">
        <f t="shared" si="3"/>
        <v>15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8" t="s">
        <v>147</v>
      </c>
      <c r="P3596" s="26">
        <v>158.0</v>
      </c>
    </row>
    <row r="3597" ht="15.75" customHeight="1">
      <c r="A3597" s="8" t="s">
        <v>3974</v>
      </c>
      <c r="B3597" s="26">
        <f t="shared" si="1"/>
        <v>157</v>
      </c>
      <c r="C3597" s="26">
        <f t="shared" si="2"/>
        <v>157</v>
      </c>
      <c r="D3597" s="26">
        <f t="shared" si="3"/>
        <v>14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8" t="s">
        <v>147</v>
      </c>
      <c r="P3597" s="26">
        <v>143.0</v>
      </c>
    </row>
    <row r="3598" ht="15.75" customHeight="1">
      <c r="A3598" s="8" t="s">
        <v>3975</v>
      </c>
      <c r="B3598" s="26">
        <f t="shared" si="1"/>
        <v>140</v>
      </c>
      <c r="C3598" s="26">
        <f t="shared" si="2"/>
        <v>140</v>
      </c>
      <c r="D3598" s="26">
        <f t="shared" si="3"/>
        <v>12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8" t="s">
        <v>147</v>
      </c>
      <c r="P3598" s="26">
        <v>128.0</v>
      </c>
    </row>
    <row r="3599" ht="15.75" customHeight="1">
      <c r="A3599" s="8" t="s">
        <v>3976</v>
      </c>
      <c r="B3599" s="26">
        <f t="shared" si="1"/>
        <v>284</v>
      </c>
      <c r="C3599" s="26">
        <f t="shared" si="2"/>
        <v>284</v>
      </c>
      <c r="D3599" s="26">
        <f t="shared" si="3"/>
        <v>25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8" t="s">
        <v>147</v>
      </c>
      <c r="P3599" s="26">
        <v>259.0</v>
      </c>
    </row>
    <row r="3600" ht="15.75" customHeight="1">
      <c r="A3600" s="8" t="s">
        <v>3977</v>
      </c>
      <c r="B3600" s="26">
        <f t="shared" si="1"/>
        <v>152</v>
      </c>
      <c r="C3600" s="26">
        <f t="shared" si="2"/>
        <v>152</v>
      </c>
      <c r="D3600" s="26">
        <f t="shared" si="3"/>
        <v>13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8" t="s">
        <v>147</v>
      </c>
      <c r="P3600" s="26">
        <v>139.0</v>
      </c>
    </row>
    <row r="3601" ht="15.75" customHeight="1">
      <c r="A3601" s="8" t="s">
        <v>3978</v>
      </c>
      <c r="B3601" s="26">
        <f t="shared" si="1"/>
        <v>53</v>
      </c>
      <c r="C3601" s="26">
        <f t="shared" si="2"/>
        <v>53</v>
      </c>
      <c r="D3601" s="26">
        <f t="shared" si="3"/>
        <v>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8" t="s">
        <v>147</v>
      </c>
      <c r="P3601" s="26">
        <v>48.0</v>
      </c>
    </row>
    <row r="3602" ht="15.75" customHeight="1">
      <c r="A3602" s="8" t="s">
        <v>3979</v>
      </c>
      <c r="B3602" s="26">
        <f t="shared" si="1"/>
        <v>53</v>
      </c>
      <c r="C3602" s="26">
        <f t="shared" si="2"/>
        <v>53</v>
      </c>
      <c r="D3602" s="26">
        <f t="shared" si="3"/>
        <v>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8" t="s">
        <v>147</v>
      </c>
      <c r="P3602" s="26">
        <v>48.0</v>
      </c>
    </row>
    <row r="3603" ht="15.75" customHeight="1">
      <c r="A3603" s="8" t="s">
        <v>3980</v>
      </c>
      <c r="B3603" s="26">
        <f t="shared" si="1"/>
        <v>46</v>
      </c>
      <c r="C3603" s="26">
        <f t="shared" si="2"/>
        <v>46</v>
      </c>
      <c r="D3603" s="26">
        <f t="shared" si="3"/>
        <v>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8" t="s">
        <v>147</v>
      </c>
      <c r="P3603" s="26">
        <v>42.0</v>
      </c>
    </row>
    <row r="3604" ht="15.75" customHeight="1">
      <c r="A3604" s="8" t="s">
        <v>3981</v>
      </c>
      <c r="B3604" s="26">
        <f t="shared" si="1"/>
        <v>262</v>
      </c>
      <c r="C3604" s="26">
        <f t="shared" si="2"/>
        <v>262</v>
      </c>
      <c r="D3604" s="26">
        <f t="shared" si="3"/>
        <v>23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8" t="s">
        <v>147</v>
      </c>
      <c r="P3604" s="26">
        <v>239.0</v>
      </c>
    </row>
    <row r="3605" ht="15.75" customHeight="1">
      <c r="A3605" s="8" t="s">
        <v>3982</v>
      </c>
      <c r="B3605" s="26">
        <f t="shared" si="1"/>
        <v>311</v>
      </c>
      <c r="C3605" s="26">
        <f t="shared" si="2"/>
        <v>311</v>
      </c>
      <c r="D3605" s="26">
        <f t="shared" si="3"/>
        <v>27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8" t="s">
        <v>147</v>
      </c>
      <c r="P3605" s="26">
        <v>284.0</v>
      </c>
    </row>
    <row r="3606" ht="15.75" customHeight="1">
      <c r="A3606" s="8" t="s">
        <v>3983</v>
      </c>
      <c r="B3606" s="26">
        <f t="shared" si="1"/>
        <v>90</v>
      </c>
      <c r="C3606" s="26">
        <f t="shared" si="2"/>
        <v>90</v>
      </c>
      <c r="D3606" s="26">
        <f t="shared" si="3"/>
        <v>8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8" t="s">
        <v>147</v>
      </c>
      <c r="P3606" s="26">
        <v>82.0</v>
      </c>
    </row>
    <row r="3607" ht="15.75" customHeight="1">
      <c r="A3607" s="8" t="s">
        <v>3984</v>
      </c>
      <c r="B3607" s="26">
        <f t="shared" si="1"/>
        <v>210</v>
      </c>
      <c r="C3607" s="26">
        <f t="shared" si="2"/>
        <v>210</v>
      </c>
      <c r="D3607" s="26">
        <f t="shared" si="3"/>
        <v>18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8" t="s">
        <v>147</v>
      </c>
      <c r="P3607" s="26">
        <v>192.0</v>
      </c>
    </row>
    <row r="3608" ht="15.75" customHeight="1">
      <c r="A3608" s="8" t="s">
        <v>3985</v>
      </c>
      <c r="B3608" s="26">
        <f t="shared" si="1"/>
        <v>219</v>
      </c>
      <c r="C3608" s="26">
        <f t="shared" si="2"/>
        <v>219</v>
      </c>
      <c r="D3608" s="26">
        <f t="shared" si="3"/>
        <v>19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8" t="s">
        <v>147</v>
      </c>
      <c r="P3608" s="26">
        <v>200.0</v>
      </c>
    </row>
    <row r="3609" ht="15.75" customHeight="1">
      <c r="A3609" s="8" t="s">
        <v>3986</v>
      </c>
      <c r="B3609" s="26">
        <f t="shared" si="1"/>
        <v>70</v>
      </c>
      <c r="C3609" s="26">
        <f t="shared" si="2"/>
        <v>70</v>
      </c>
      <c r="D3609" s="26">
        <f t="shared" si="3"/>
        <v>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8" t="s">
        <v>147</v>
      </c>
      <c r="P3609" s="26">
        <v>64.0</v>
      </c>
    </row>
    <row r="3610" ht="15.75" customHeight="1">
      <c r="A3610" s="8" t="s">
        <v>3987</v>
      </c>
      <c r="B3610" s="26">
        <f t="shared" si="1"/>
        <v>73</v>
      </c>
      <c r="C3610" s="26">
        <f t="shared" si="2"/>
        <v>73</v>
      </c>
      <c r="D3610" s="26">
        <f t="shared" si="3"/>
        <v>6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8" t="s">
        <v>147</v>
      </c>
      <c r="P3610" s="26">
        <v>67.0</v>
      </c>
    </row>
    <row r="3611" ht="15.75" customHeight="1">
      <c r="A3611" s="8" t="s">
        <v>3988</v>
      </c>
      <c r="B3611" s="26">
        <f t="shared" si="1"/>
        <v>68</v>
      </c>
      <c r="C3611" s="26">
        <f t="shared" si="2"/>
        <v>68</v>
      </c>
      <c r="D3611" s="26">
        <f t="shared" si="3"/>
        <v>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8" t="s">
        <v>147</v>
      </c>
      <c r="P3611" s="26">
        <v>62.0</v>
      </c>
    </row>
    <row r="3612" ht="15.75" customHeight="1">
      <c r="A3612" s="8" t="s">
        <v>3989</v>
      </c>
      <c r="B3612" s="26">
        <f t="shared" si="1"/>
        <v>113</v>
      </c>
      <c r="C3612" s="26">
        <f t="shared" si="2"/>
        <v>113</v>
      </c>
      <c r="D3612" s="26">
        <f t="shared" si="3"/>
        <v>10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8" t="s">
        <v>147</v>
      </c>
      <c r="P3612" s="26">
        <v>103.0</v>
      </c>
    </row>
    <row r="3613" ht="15.75" customHeight="1">
      <c r="A3613" s="8" t="s">
        <v>3990</v>
      </c>
      <c r="B3613" s="26">
        <f t="shared" si="1"/>
        <v>99</v>
      </c>
      <c r="C3613" s="26">
        <f t="shared" si="2"/>
        <v>99</v>
      </c>
      <c r="D3613" s="26">
        <f t="shared" si="3"/>
        <v>9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8" t="s">
        <v>147</v>
      </c>
      <c r="P3613" s="26">
        <v>90.0</v>
      </c>
    </row>
    <row r="3614" ht="15.75" customHeight="1">
      <c r="A3614" s="8" t="s">
        <v>3991</v>
      </c>
      <c r="B3614" s="26">
        <f t="shared" si="1"/>
        <v>80</v>
      </c>
      <c r="C3614" s="26">
        <f t="shared" si="2"/>
        <v>80</v>
      </c>
      <c r="D3614" s="26">
        <f t="shared" si="3"/>
        <v>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8" t="s">
        <v>147</v>
      </c>
      <c r="P3614" s="26">
        <v>73.0</v>
      </c>
    </row>
    <row r="3615" ht="15.75" customHeight="1">
      <c r="A3615" s="8" t="s">
        <v>3992</v>
      </c>
      <c r="B3615" s="26">
        <f t="shared" si="1"/>
        <v>66</v>
      </c>
      <c r="C3615" s="26">
        <f t="shared" si="2"/>
        <v>66</v>
      </c>
      <c r="D3615" s="26">
        <f t="shared" si="3"/>
        <v>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8" t="s">
        <v>147</v>
      </c>
      <c r="P3615" s="26">
        <v>60.0</v>
      </c>
    </row>
    <row r="3616" ht="15.75" customHeight="1">
      <c r="A3616" s="8" t="s">
        <v>3993</v>
      </c>
      <c r="B3616" s="26">
        <f t="shared" si="1"/>
        <v>57</v>
      </c>
      <c r="C3616" s="26">
        <f t="shared" si="2"/>
        <v>57</v>
      </c>
      <c r="D3616" s="26">
        <f t="shared" si="3"/>
        <v>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8" t="s">
        <v>147</v>
      </c>
      <c r="P3616" s="26">
        <v>52.0</v>
      </c>
    </row>
    <row r="3617" ht="15.75" customHeight="1">
      <c r="A3617" s="8" t="s">
        <v>3994</v>
      </c>
      <c r="B3617" s="26">
        <f t="shared" si="1"/>
        <v>289</v>
      </c>
      <c r="C3617" s="26">
        <f t="shared" si="2"/>
        <v>289</v>
      </c>
      <c r="D3617" s="26">
        <f t="shared" si="3"/>
        <v>25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8" t="s">
        <v>147</v>
      </c>
      <c r="P3617" s="26">
        <v>264.0</v>
      </c>
    </row>
    <row r="3618" ht="15.75" customHeight="1">
      <c r="A3618" s="8" t="s">
        <v>3995</v>
      </c>
      <c r="B3618" s="26">
        <f t="shared" si="1"/>
        <v>54</v>
      </c>
      <c r="C3618" s="26">
        <f t="shared" si="2"/>
        <v>54</v>
      </c>
      <c r="D3618" s="26">
        <f t="shared" si="3"/>
        <v>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8" t="s">
        <v>147</v>
      </c>
      <c r="P3618" s="26">
        <v>49.0</v>
      </c>
    </row>
    <row r="3619" ht="15.75" customHeight="1">
      <c r="A3619" s="8" t="s">
        <v>3996</v>
      </c>
      <c r="B3619" s="26">
        <f t="shared" si="1"/>
        <v>122</v>
      </c>
      <c r="C3619" s="26">
        <f t="shared" si="2"/>
        <v>122</v>
      </c>
      <c r="D3619" s="26">
        <f t="shared" si="3"/>
        <v>11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8" t="s">
        <v>147</v>
      </c>
      <c r="P3619" s="26">
        <v>111.0</v>
      </c>
    </row>
    <row r="3620" ht="15.75" customHeight="1">
      <c r="A3620" s="8" t="s">
        <v>3997</v>
      </c>
      <c r="B3620" s="26">
        <f t="shared" si="1"/>
        <v>213</v>
      </c>
      <c r="C3620" s="26">
        <f t="shared" si="2"/>
        <v>213</v>
      </c>
      <c r="D3620" s="26">
        <f t="shared" si="3"/>
        <v>19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8" t="s">
        <v>147</v>
      </c>
      <c r="P3620" s="26">
        <v>194.0</v>
      </c>
    </row>
    <row r="3621" ht="15.75" customHeight="1">
      <c r="A3621" s="8" t="s">
        <v>3998</v>
      </c>
      <c r="B3621" s="26">
        <f t="shared" si="1"/>
        <v>194</v>
      </c>
      <c r="C3621" s="26">
        <f t="shared" si="2"/>
        <v>194</v>
      </c>
      <c r="D3621" s="26">
        <f t="shared" si="3"/>
        <v>17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8" t="s">
        <v>147</v>
      </c>
      <c r="P3621" s="26">
        <v>177.0</v>
      </c>
    </row>
    <row r="3622" ht="15.75" customHeight="1">
      <c r="A3622" s="8" t="s">
        <v>3999</v>
      </c>
      <c r="B3622" s="26">
        <f t="shared" si="1"/>
        <v>170</v>
      </c>
      <c r="C3622" s="26">
        <f t="shared" si="2"/>
        <v>170</v>
      </c>
      <c r="D3622" s="26">
        <f t="shared" si="3"/>
        <v>15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8" t="s">
        <v>147</v>
      </c>
      <c r="P3622" s="26">
        <v>155.0</v>
      </c>
    </row>
    <row r="3623" ht="15.75" customHeight="1">
      <c r="A3623" s="8" t="s">
        <v>4000</v>
      </c>
      <c r="B3623" s="26">
        <f t="shared" si="1"/>
        <v>411</v>
      </c>
      <c r="C3623" s="26">
        <f t="shared" si="2"/>
        <v>411</v>
      </c>
      <c r="D3623" s="26">
        <f t="shared" si="3"/>
        <v>36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8" t="s">
        <v>147</v>
      </c>
      <c r="P3623" s="26">
        <v>375.0</v>
      </c>
    </row>
    <row r="3624" ht="15.75" customHeight="1">
      <c r="A3624" s="8" t="s">
        <v>4001</v>
      </c>
      <c r="B3624" s="26">
        <f t="shared" si="1"/>
        <v>509</v>
      </c>
      <c r="C3624" s="26">
        <f t="shared" si="2"/>
        <v>509</v>
      </c>
      <c r="D3624" s="26">
        <f t="shared" si="3"/>
        <v>45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8" t="s">
        <v>147</v>
      </c>
      <c r="P3624" s="26">
        <v>464.0</v>
      </c>
    </row>
    <row r="3625" ht="15.75" customHeight="1">
      <c r="A3625" s="8" t="s">
        <v>4002</v>
      </c>
      <c r="B3625" s="26">
        <f t="shared" si="1"/>
        <v>433</v>
      </c>
      <c r="C3625" s="26">
        <f t="shared" si="2"/>
        <v>433</v>
      </c>
      <c r="D3625" s="26">
        <f t="shared" si="3"/>
        <v>38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8" t="s">
        <v>147</v>
      </c>
      <c r="P3625" s="26">
        <v>395.0</v>
      </c>
    </row>
    <row r="3626" ht="15.75" customHeight="1">
      <c r="A3626" s="8" t="s">
        <v>4003</v>
      </c>
      <c r="B3626" s="26">
        <f t="shared" si="1"/>
        <v>403</v>
      </c>
      <c r="C3626" s="26">
        <f t="shared" si="2"/>
        <v>403</v>
      </c>
      <c r="D3626" s="26">
        <f t="shared" si="3"/>
        <v>35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8" t="s">
        <v>147</v>
      </c>
      <c r="P3626" s="26">
        <v>368.0</v>
      </c>
    </row>
    <row r="3627" ht="15.75" customHeight="1">
      <c r="A3627" s="8" t="s">
        <v>4004</v>
      </c>
      <c r="B3627" s="26">
        <f t="shared" si="1"/>
        <v>151</v>
      </c>
      <c r="C3627" s="26">
        <f t="shared" si="2"/>
        <v>151</v>
      </c>
      <c r="D3627" s="26">
        <f t="shared" si="3"/>
        <v>13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8" t="s">
        <v>147</v>
      </c>
      <c r="P3627" s="26">
        <v>138.0</v>
      </c>
    </row>
    <row r="3628" ht="15.75" customHeight="1">
      <c r="A3628" s="8" t="s">
        <v>4005</v>
      </c>
      <c r="B3628" s="26">
        <f t="shared" si="1"/>
        <v>183</v>
      </c>
      <c r="C3628" s="26">
        <f t="shared" si="2"/>
        <v>183</v>
      </c>
      <c r="D3628" s="26">
        <f t="shared" si="3"/>
        <v>16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8" t="s">
        <v>147</v>
      </c>
      <c r="P3628" s="26">
        <v>167.0</v>
      </c>
    </row>
    <row r="3629" ht="15.75" customHeight="1">
      <c r="A3629" s="8" t="s">
        <v>4006</v>
      </c>
      <c r="B3629" s="26">
        <f t="shared" si="1"/>
        <v>138</v>
      </c>
      <c r="C3629" s="26">
        <f t="shared" si="2"/>
        <v>138</v>
      </c>
      <c r="D3629" s="26">
        <f t="shared" si="3"/>
        <v>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8" t="s">
        <v>147</v>
      </c>
      <c r="P3629" s="26">
        <v>126.0</v>
      </c>
    </row>
    <row r="3630" ht="15.75" customHeight="1">
      <c r="A3630" s="8" t="s">
        <v>4007</v>
      </c>
      <c r="B3630" s="26">
        <f t="shared" si="1"/>
        <v>139</v>
      </c>
      <c r="C3630" s="26">
        <f t="shared" si="2"/>
        <v>139</v>
      </c>
      <c r="D3630" s="26">
        <f t="shared" si="3"/>
        <v>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8" t="s">
        <v>147</v>
      </c>
      <c r="P3630" s="26">
        <v>127.0</v>
      </c>
    </row>
    <row r="3631" ht="15.75" customHeight="1">
      <c r="A3631" s="8" t="s">
        <v>4008</v>
      </c>
      <c r="B3631" s="26">
        <f t="shared" si="1"/>
        <v>522</v>
      </c>
      <c r="C3631" s="26">
        <f t="shared" si="2"/>
        <v>522</v>
      </c>
      <c r="D3631" s="26">
        <f t="shared" si="3"/>
        <v>46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8" t="s">
        <v>147</v>
      </c>
      <c r="P3631" s="26">
        <v>476.0</v>
      </c>
    </row>
    <row r="3632" ht="15.75" customHeight="1">
      <c r="A3632" s="8" t="s">
        <v>4009</v>
      </c>
      <c r="B3632" s="26">
        <f t="shared" si="1"/>
        <v>426</v>
      </c>
      <c r="C3632" s="26">
        <f t="shared" si="2"/>
        <v>426</v>
      </c>
      <c r="D3632" s="26">
        <f t="shared" si="3"/>
        <v>37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8" t="s">
        <v>147</v>
      </c>
      <c r="P3632" s="26">
        <v>389.0</v>
      </c>
    </row>
    <row r="3633" ht="15.75" customHeight="1">
      <c r="A3633" s="8" t="s">
        <v>4010</v>
      </c>
      <c r="B3633" s="26">
        <f t="shared" si="1"/>
        <v>402</v>
      </c>
      <c r="C3633" s="26">
        <f t="shared" si="2"/>
        <v>402</v>
      </c>
      <c r="D3633" s="26">
        <f t="shared" si="3"/>
        <v>35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8" t="s">
        <v>147</v>
      </c>
      <c r="P3633" s="26">
        <v>367.0</v>
      </c>
    </row>
    <row r="3634" ht="15.75" customHeight="1">
      <c r="A3634" s="8" t="s">
        <v>4011</v>
      </c>
      <c r="B3634" s="26">
        <f t="shared" si="1"/>
        <v>830</v>
      </c>
      <c r="C3634" s="26">
        <f t="shared" si="2"/>
        <v>830</v>
      </c>
      <c r="D3634" s="26">
        <f t="shared" si="3"/>
        <v>73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8" t="s">
        <v>147</v>
      </c>
      <c r="P3634" s="26">
        <v>757.0</v>
      </c>
    </row>
    <row r="3635" ht="15.75" customHeight="1">
      <c r="A3635" s="8" t="s">
        <v>4012</v>
      </c>
      <c r="B3635" s="26">
        <f t="shared" si="1"/>
        <v>373</v>
      </c>
      <c r="C3635" s="26">
        <f t="shared" si="2"/>
        <v>373</v>
      </c>
      <c r="D3635" s="26">
        <f t="shared" si="3"/>
        <v>33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8" t="s">
        <v>147</v>
      </c>
      <c r="P3635" s="26">
        <v>340.0</v>
      </c>
    </row>
    <row r="3636" ht="15.75" customHeight="1">
      <c r="A3636" s="8" t="s">
        <v>4013</v>
      </c>
      <c r="B3636" s="26">
        <f t="shared" si="1"/>
        <v>92</v>
      </c>
      <c r="C3636" s="26">
        <f t="shared" si="2"/>
        <v>92</v>
      </c>
      <c r="D3636" s="26">
        <f t="shared" si="3"/>
        <v>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8" t="s">
        <v>147</v>
      </c>
      <c r="P3636" s="26">
        <v>84.0</v>
      </c>
    </row>
    <row r="3637" ht="15.75" customHeight="1">
      <c r="A3637" s="8" t="s">
        <v>4014</v>
      </c>
      <c r="B3637" s="26">
        <f t="shared" si="1"/>
        <v>277</v>
      </c>
      <c r="C3637" s="26">
        <f t="shared" si="2"/>
        <v>277</v>
      </c>
      <c r="D3637" s="26">
        <f t="shared" si="3"/>
        <v>24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8" t="s">
        <v>147</v>
      </c>
      <c r="P3637" s="26">
        <v>253.0</v>
      </c>
    </row>
    <row r="3638" ht="15.75" customHeight="1">
      <c r="A3638" s="8" t="s">
        <v>4015</v>
      </c>
      <c r="B3638" s="26">
        <f t="shared" si="1"/>
        <v>70</v>
      </c>
      <c r="C3638" s="26">
        <f t="shared" si="2"/>
        <v>70</v>
      </c>
      <c r="D3638" s="26">
        <f t="shared" si="3"/>
        <v>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8" t="s">
        <v>147</v>
      </c>
      <c r="P3638" s="26">
        <v>64.0</v>
      </c>
    </row>
    <row r="3639" ht="15.75" customHeight="1">
      <c r="A3639" s="8" t="s">
        <v>4016</v>
      </c>
      <c r="B3639" s="26">
        <f t="shared" si="1"/>
        <v>82</v>
      </c>
      <c r="C3639" s="26">
        <f t="shared" si="2"/>
        <v>82</v>
      </c>
      <c r="D3639" s="26">
        <f t="shared" si="3"/>
        <v>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8" t="s">
        <v>147</v>
      </c>
      <c r="P3639" s="26">
        <v>75.0</v>
      </c>
    </row>
    <row r="3640" ht="15.75" customHeight="1">
      <c r="A3640" s="8" t="s">
        <v>4017</v>
      </c>
      <c r="B3640" s="26">
        <f t="shared" si="1"/>
        <v>197</v>
      </c>
      <c r="C3640" s="26">
        <f t="shared" si="2"/>
        <v>197</v>
      </c>
      <c r="D3640" s="26">
        <f t="shared" si="3"/>
        <v>17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8" t="s">
        <v>147</v>
      </c>
      <c r="P3640" s="26">
        <v>180.0</v>
      </c>
    </row>
    <row r="3641" ht="15.75" customHeight="1">
      <c r="A3641" s="8" t="s">
        <v>4018</v>
      </c>
      <c r="B3641" s="26">
        <f t="shared" si="1"/>
        <v>175</v>
      </c>
      <c r="C3641" s="26">
        <f t="shared" si="2"/>
        <v>175</v>
      </c>
      <c r="D3641" s="26">
        <f t="shared" si="3"/>
        <v>15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8" t="s">
        <v>147</v>
      </c>
      <c r="P3641" s="26">
        <v>160.0</v>
      </c>
    </row>
    <row r="3642" ht="15.75" customHeight="1">
      <c r="A3642" s="8" t="s">
        <v>4019</v>
      </c>
      <c r="B3642" s="26">
        <f t="shared" si="1"/>
        <v>198</v>
      </c>
      <c r="C3642" s="26">
        <f t="shared" si="2"/>
        <v>198</v>
      </c>
      <c r="D3642" s="26">
        <f t="shared" si="3"/>
        <v>17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8" t="s">
        <v>147</v>
      </c>
      <c r="P3642" s="26">
        <v>181.0</v>
      </c>
    </row>
    <row r="3643" ht="15.75" customHeight="1">
      <c r="A3643" s="8" t="s">
        <v>4020</v>
      </c>
      <c r="B3643" s="26">
        <f t="shared" si="1"/>
        <v>198</v>
      </c>
      <c r="C3643" s="26">
        <f t="shared" si="2"/>
        <v>198</v>
      </c>
      <c r="D3643" s="26">
        <f t="shared" si="3"/>
        <v>17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8" t="s">
        <v>147</v>
      </c>
      <c r="P3643" s="26">
        <v>181.0</v>
      </c>
    </row>
    <row r="3644" ht="15.75" customHeight="1">
      <c r="A3644" s="8" t="s">
        <v>4021</v>
      </c>
      <c r="B3644" s="26">
        <f t="shared" si="1"/>
        <v>437</v>
      </c>
      <c r="C3644" s="26">
        <f t="shared" si="2"/>
        <v>437</v>
      </c>
      <c r="D3644" s="26">
        <f t="shared" si="3"/>
        <v>38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8" t="s">
        <v>147</v>
      </c>
      <c r="P3644" s="26">
        <v>399.0</v>
      </c>
    </row>
    <row r="3645" ht="15.75" customHeight="1">
      <c r="A3645" s="8" t="s">
        <v>4022</v>
      </c>
      <c r="B3645" s="26">
        <f t="shared" si="1"/>
        <v>452</v>
      </c>
      <c r="C3645" s="26">
        <f t="shared" si="2"/>
        <v>452</v>
      </c>
      <c r="D3645" s="26">
        <f t="shared" si="3"/>
        <v>40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8" t="s">
        <v>147</v>
      </c>
      <c r="P3645" s="26">
        <v>412.0</v>
      </c>
    </row>
    <row r="3646" ht="15.75" customHeight="1">
      <c r="A3646" s="8" t="s">
        <v>4023</v>
      </c>
      <c r="B3646" s="26">
        <f t="shared" si="1"/>
        <v>104</v>
      </c>
      <c r="C3646" s="26">
        <f t="shared" si="2"/>
        <v>104</v>
      </c>
      <c r="D3646" s="26">
        <f t="shared" si="3"/>
        <v>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8" t="s">
        <v>147</v>
      </c>
      <c r="P3646" s="26">
        <v>95.0</v>
      </c>
    </row>
    <row r="3647" ht="15.75" customHeight="1">
      <c r="A3647" s="8" t="s">
        <v>4024</v>
      </c>
      <c r="B3647" s="26">
        <f t="shared" si="1"/>
        <v>95</v>
      </c>
      <c r="C3647" s="26">
        <f t="shared" si="2"/>
        <v>95</v>
      </c>
      <c r="D3647" s="26">
        <f t="shared" si="3"/>
        <v>8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8" t="s">
        <v>147</v>
      </c>
      <c r="P3647" s="26">
        <v>87.0</v>
      </c>
    </row>
    <row r="3648" ht="15.75" customHeight="1">
      <c r="A3648" s="8" t="s">
        <v>4025</v>
      </c>
      <c r="B3648" s="26">
        <f t="shared" si="1"/>
        <v>109</v>
      </c>
      <c r="C3648" s="26">
        <f t="shared" si="2"/>
        <v>109</v>
      </c>
      <c r="D3648" s="26">
        <f t="shared" si="3"/>
        <v>10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8" t="s">
        <v>147</v>
      </c>
      <c r="P3648" s="26">
        <v>99.0</v>
      </c>
    </row>
    <row r="3649" ht="15.75" customHeight="1">
      <c r="A3649" s="8" t="s">
        <v>4026</v>
      </c>
      <c r="B3649" s="26">
        <f t="shared" si="1"/>
        <v>116</v>
      </c>
      <c r="C3649" s="26">
        <f t="shared" si="2"/>
        <v>116</v>
      </c>
      <c r="D3649" s="26">
        <f t="shared" si="3"/>
        <v>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8" t="s">
        <v>147</v>
      </c>
      <c r="P3649" s="26">
        <v>106.0</v>
      </c>
    </row>
    <row r="3650" ht="15.75" customHeight="1">
      <c r="A3650" s="8" t="s">
        <v>4027</v>
      </c>
      <c r="B3650" s="26">
        <f t="shared" si="1"/>
        <v>96</v>
      </c>
      <c r="C3650" s="26">
        <f t="shared" si="2"/>
        <v>96</v>
      </c>
      <c r="D3650" s="26">
        <f t="shared" si="3"/>
        <v>8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8" t="s">
        <v>147</v>
      </c>
      <c r="P3650" s="26">
        <v>88.0</v>
      </c>
    </row>
    <row r="3651" ht="15.75" customHeight="1">
      <c r="A3651" s="8" t="s">
        <v>4028</v>
      </c>
      <c r="B3651" s="26">
        <f t="shared" si="1"/>
        <v>102</v>
      </c>
      <c r="C3651" s="26">
        <f t="shared" si="2"/>
        <v>102</v>
      </c>
      <c r="D3651" s="26">
        <f t="shared" si="3"/>
        <v>9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8" t="s">
        <v>147</v>
      </c>
      <c r="P3651" s="26">
        <v>93.0</v>
      </c>
    </row>
    <row r="3652" ht="15.75" customHeight="1">
      <c r="A3652" s="8" t="s">
        <v>4029</v>
      </c>
      <c r="B3652" s="26">
        <f t="shared" si="1"/>
        <v>105</v>
      </c>
      <c r="C3652" s="26">
        <f t="shared" si="2"/>
        <v>105</v>
      </c>
      <c r="D3652" s="26">
        <f t="shared" si="3"/>
        <v>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8" t="s">
        <v>147</v>
      </c>
      <c r="P3652" s="26">
        <v>96.0</v>
      </c>
    </row>
    <row r="3653" ht="15.75" customHeight="1">
      <c r="A3653" s="8" t="s">
        <v>4030</v>
      </c>
      <c r="B3653" s="26">
        <f t="shared" si="1"/>
        <v>101</v>
      </c>
      <c r="C3653" s="26">
        <f t="shared" si="2"/>
        <v>101</v>
      </c>
      <c r="D3653" s="26">
        <f t="shared" si="3"/>
        <v>9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8" t="s">
        <v>147</v>
      </c>
      <c r="P3653" s="26">
        <v>92.0</v>
      </c>
    </row>
    <row r="3654" ht="15.75" customHeight="1">
      <c r="A3654" s="8" t="s">
        <v>4031</v>
      </c>
      <c r="B3654" s="26">
        <f t="shared" si="1"/>
        <v>189</v>
      </c>
      <c r="C3654" s="26">
        <f t="shared" si="2"/>
        <v>189</v>
      </c>
      <c r="D3654" s="26">
        <f t="shared" si="3"/>
        <v>17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8" t="s">
        <v>147</v>
      </c>
      <c r="P3654" s="26">
        <v>172.0</v>
      </c>
    </row>
    <row r="3655" ht="15.75" customHeight="1">
      <c r="A3655" s="8" t="s">
        <v>4032</v>
      </c>
      <c r="B3655" s="26">
        <f t="shared" si="1"/>
        <v>183</v>
      </c>
      <c r="C3655" s="26">
        <f t="shared" si="2"/>
        <v>183</v>
      </c>
      <c r="D3655" s="26">
        <f t="shared" si="3"/>
        <v>16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8" t="s">
        <v>147</v>
      </c>
      <c r="P3655" s="26">
        <v>167.0</v>
      </c>
    </row>
    <row r="3656" ht="15.75" customHeight="1">
      <c r="A3656" s="8" t="s">
        <v>4033</v>
      </c>
      <c r="B3656" s="26">
        <f t="shared" si="1"/>
        <v>96</v>
      </c>
      <c r="C3656" s="26">
        <f t="shared" si="2"/>
        <v>96</v>
      </c>
      <c r="D3656" s="26">
        <f t="shared" si="3"/>
        <v>8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8" t="s">
        <v>147</v>
      </c>
      <c r="P3656" s="26">
        <v>88.0</v>
      </c>
    </row>
    <row r="3657" ht="15.75" customHeight="1">
      <c r="A3657" s="8" t="s">
        <v>4034</v>
      </c>
      <c r="B3657" s="26">
        <f t="shared" si="1"/>
        <v>65</v>
      </c>
      <c r="C3657" s="26">
        <f t="shared" si="2"/>
        <v>65</v>
      </c>
      <c r="D3657" s="26">
        <f t="shared" si="3"/>
        <v>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8" t="s">
        <v>147</v>
      </c>
      <c r="P3657" s="26">
        <v>59.0</v>
      </c>
    </row>
    <row r="3658" ht="15.75" customHeight="1">
      <c r="A3658" s="8" t="s">
        <v>4035</v>
      </c>
      <c r="B3658" s="26">
        <f t="shared" si="1"/>
        <v>145</v>
      </c>
      <c r="C3658" s="26">
        <f t="shared" si="2"/>
        <v>145</v>
      </c>
      <c r="D3658" s="26">
        <f t="shared" si="3"/>
        <v>13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8" t="s">
        <v>147</v>
      </c>
      <c r="P3658" s="26">
        <v>132.0</v>
      </c>
    </row>
    <row r="3659" ht="15.75" customHeight="1">
      <c r="A3659" s="8" t="s">
        <v>4036</v>
      </c>
      <c r="B3659" s="26">
        <f t="shared" si="1"/>
        <v>67</v>
      </c>
      <c r="C3659" s="26">
        <f t="shared" si="2"/>
        <v>67</v>
      </c>
      <c r="D3659" s="26">
        <f t="shared" si="3"/>
        <v>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8" t="s">
        <v>147</v>
      </c>
      <c r="P3659" s="26">
        <v>61.0</v>
      </c>
    </row>
    <row r="3660" ht="15.75" customHeight="1">
      <c r="A3660" s="8" t="s">
        <v>4037</v>
      </c>
      <c r="B3660" s="26">
        <f t="shared" si="1"/>
        <v>155</v>
      </c>
      <c r="C3660" s="26">
        <f t="shared" si="2"/>
        <v>155</v>
      </c>
      <c r="D3660" s="26">
        <f t="shared" si="3"/>
        <v>14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8" t="s">
        <v>147</v>
      </c>
      <c r="P3660" s="26">
        <v>141.0</v>
      </c>
    </row>
    <row r="3661" ht="15.75" customHeight="1">
      <c r="A3661" s="8" t="s">
        <v>4038</v>
      </c>
      <c r="B3661" s="26">
        <f t="shared" si="1"/>
        <v>70</v>
      </c>
      <c r="C3661" s="26">
        <f t="shared" si="2"/>
        <v>70</v>
      </c>
      <c r="D3661" s="26">
        <f t="shared" si="3"/>
        <v>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8" t="s">
        <v>147</v>
      </c>
      <c r="P3661" s="26">
        <v>64.0</v>
      </c>
    </row>
    <row r="3662" ht="15.75" customHeight="1">
      <c r="A3662" s="8" t="s">
        <v>4039</v>
      </c>
      <c r="B3662" s="26">
        <f t="shared" si="1"/>
        <v>67</v>
      </c>
      <c r="C3662" s="26">
        <f t="shared" si="2"/>
        <v>67</v>
      </c>
      <c r="D3662" s="26">
        <f t="shared" si="3"/>
        <v>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8" t="s">
        <v>147</v>
      </c>
      <c r="P3662" s="26">
        <v>61.0</v>
      </c>
    </row>
    <row r="3663" ht="15.75" customHeight="1">
      <c r="A3663" s="8" t="s">
        <v>4040</v>
      </c>
      <c r="B3663" s="26">
        <f t="shared" si="1"/>
        <v>93</v>
      </c>
      <c r="C3663" s="26">
        <f t="shared" si="2"/>
        <v>93</v>
      </c>
      <c r="D3663" s="26">
        <f t="shared" si="3"/>
        <v>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8" t="s">
        <v>147</v>
      </c>
      <c r="P3663" s="26">
        <v>85.0</v>
      </c>
    </row>
    <row r="3664" ht="15.75" customHeight="1">
      <c r="A3664" s="8" t="s">
        <v>4041</v>
      </c>
      <c r="B3664" s="26">
        <f t="shared" si="1"/>
        <v>175</v>
      </c>
      <c r="C3664" s="26">
        <f t="shared" si="2"/>
        <v>175</v>
      </c>
      <c r="D3664" s="26">
        <f t="shared" si="3"/>
        <v>15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8" t="s">
        <v>147</v>
      </c>
      <c r="P3664" s="26">
        <v>160.0</v>
      </c>
    </row>
    <row r="3665" ht="15.75" customHeight="1">
      <c r="A3665" s="8" t="s">
        <v>4042</v>
      </c>
      <c r="B3665" s="26">
        <f t="shared" si="1"/>
        <v>58</v>
      </c>
      <c r="C3665" s="26">
        <f t="shared" si="2"/>
        <v>58</v>
      </c>
      <c r="D3665" s="26">
        <f t="shared" si="3"/>
        <v>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8" t="s">
        <v>147</v>
      </c>
      <c r="P3665" s="26">
        <v>53.0</v>
      </c>
    </row>
    <row r="3666" ht="15.75" customHeight="1">
      <c r="A3666" s="8" t="s">
        <v>4043</v>
      </c>
      <c r="B3666" s="26">
        <f t="shared" si="1"/>
        <v>72</v>
      </c>
      <c r="C3666" s="26">
        <f t="shared" si="2"/>
        <v>72</v>
      </c>
      <c r="D3666" s="26">
        <f t="shared" si="3"/>
        <v>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8" t="s">
        <v>147</v>
      </c>
      <c r="P3666" s="26">
        <v>66.0</v>
      </c>
    </row>
    <row r="3667" ht="15.75" customHeight="1">
      <c r="A3667" s="8" t="s">
        <v>4044</v>
      </c>
      <c r="B3667" s="26">
        <f t="shared" si="1"/>
        <v>172</v>
      </c>
      <c r="C3667" s="26">
        <f t="shared" si="2"/>
        <v>172</v>
      </c>
      <c r="D3667" s="26">
        <f t="shared" si="3"/>
        <v>15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8" t="s">
        <v>147</v>
      </c>
      <c r="P3667" s="26">
        <v>157.0</v>
      </c>
    </row>
    <row r="3668" ht="15.75" customHeight="1">
      <c r="A3668" s="8" t="s">
        <v>4045</v>
      </c>
      <c r="B3668" s="26">
        <f t="shared" si="1"/>
        <v>62</v>
      </c>
      <c r="C3668" s="26">
        <f t="shared" si="2"/>
        <v>62</v>
      </c>
      <c r="D3668" s="26">
        <f t="shared" si="3"/>
        <v>5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8" t="s">
        <v>147</v>
      </c>
      <c r="P3668" s="26">
        <v>57.0</v>
      </c>
    </row>
    <row r="3669" ht="15.75" customHeight="1">
      <c r="A3669" s="8" t="s">
        <v>4046</v>
      </c>
      <c r="B3669" s="26">
        <f t="shared" si="1"/>
        <v>72</v>
      </c>
      <c r="C3669" s="26">
        <f t="shared" si="2"/>
        <v>72</v>
      </c>
      <c r="D3669" s="26">
        <f t="shared" si="3"/>
        <v>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8" t="s">
        <v>147</v>
      </c>
      <c r="P3669" s="26">
        <v>66.0</v>
      </c>
    </row>
    <row r="3670" ht="15.75" customHeight="1">
      <c r="A3670" s="8" t="s">
        <v>4047</v>
      </c>
      <c r="B3670" s="26">
        <f t="shared" si="1"/>
        <v>60</v>
      </c>
      <c r="C3670" s="26">
        <f t="shared" si="2"/>
        <v>60</v>
      </c>
      <c r="D3670" s="26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8" t="s">
        <v>147</v>
      </c>
      <c r="P3670" s="26">
        <v>55.0</v>
      </c>
    </row>
    <row r="3671" ht="15.75" customHeight="1">
      <c r="A3671" s="8" t="s">
        <v>4048</v>
      </c>
      <c r="B3671" s="26">
        <f t="shared" si="1"/>
        <v>138</v>
      </c>
      <c r="C3671" s="26">
        <f t="shared" si="2"/>
        <v>138</v>
      </c>
      <c r="D3671" s="26">
        <f t="shared" si="3"/>
        <v>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8" t="s">
        <v>147</v>
      </c>
      <c r="P3671" s="26">
        <v>126.0</v>
      </c>
    </row>
    <row r="3672" ht="15.75" customHeight="1">
      <c r="A3672" s="8" t="s">
        <v>4049</v>
      </c>
      <c r="B3672" s="26">
        <f t="shared" si="1"/>
        <v>71</v>
      </c>
      <c r="C3672" s="26">
        <f t="shared" si="2"/>
        <v>71</v>
      </c>
      <c r="D3672" s="26">
        <f t="shared" si="3"/>
        <v>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8" t="s">
        <v>147</v>
      </c>
      <c r="P3672" s="26">
        <v>65.0</v>
      </c>
    </row>
    <row r="3673" ht="15.75" customHeight="1">
      <c r="A3673" s="8" t="s">
        <v>4050</v>
      </c>
      <c r="B3673" s="26">
        <f t="shared" si="1"/>
        <v>152</v>
      </c>
      <c r="C3673" s="26">
        <f t="shared" si="2"/>
        <v>152</v>
      </c>
      <c r="D3673" s="26">
        <f t="shared" si="3"/>
        <v>13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8" t="s">
        <v>147</v>
      </c>
      <c r="P3673" s="26">
        <v>139.0</v>
      </c>
    </row>
    <row r="3674" ht="15.75" customHeight="1">
      <c r="A3674" s="8" t="s">
        <v>4051</v>
      </c>
      <c r="B3674" s="26">
        <f t="shared" si="1"/>
        <v>71</v>
      </c>
      <c r="C3674" s="26">
        <f t="shared" si="2"/>
        <v>71</v>
      </c>
      <c r="D3674" s="26">
        <f t="shared" si="3"/>
        <v>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8" t="s">
        <v>147</v>
      </c>
      <c r="P3674" s="26">
        <v>65.0</v>
      </c>
    </row>
    <row r="3675" ht="15.75" customHeight="1">
      <c r="A3675" s="8" t="s">
        <v>4052</v>
      </c>
      <c r="B3675" s="26">
        <f t="shared" si="1"/>
        <v>57</v>
      </c>
      <c r="C3675" s="26">
        <f t="shared" si="2"/>
        <v>57</v>
      </c>
      <c r="D3675" s="26">
        <f t="shared" si="3"/>
        <v>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8" t="s">
        <v>147</v>
      </c>
      <c r="P3675" s="26">
        <v>52.0</v>
      </c>
    </row>
    <row r="3676" ht="15.75" customHeight="1">
      <c r="A3676" s="8" t="s">
        <v>4053</v>
      </c>
      <c r="B3676" s="26">
        <f t="shared" si="1"/>
        <v>151</v>
      </c>
      <c r="C3676" s="26">
        <f t="shared" si="2"/>
        <v>151</v>
      </c>
      <c r="D3676" s="26">
        <f t="shared" si="3"/>
        <v>13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8" t="s">
        <v>147</v>
      </c>
      <c r="P3676" s="26">
        <v>138.0</v>
      </c>
    </row>
    <row r="3677" ht="15.75" customHeight="1">
      <c r="A3677" s="8" t="s">
        <v>4054</v>
      </c>
      <c r="B3677" s="26">
        <f t="shared" si="1"/>
        <v>62</v>
      </c>
      <c r="C3677" s="26">
        <f t="shared" si="2"/>
        <v>62</v>
      </c>
      <c r="D3677" s="26">
        <f t="shared" si="3"/>
        <v>5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8" t="s">
        <v>147</v>
      </c>
      <c r="P3677" s="26">
        <v>57.0</v>
      </c>
    </row>
    <row r="3678" ht="15.75" customHeight="1">
      <c r="A3678" s="8" t="s">
        <v>4055</v>
      </c>
      <c r="B3678" s="26">
        <f t="shared" si="1"/>
        <v>159</v>
      </c>
      <c r="C3678" s="26">
        <f t="shared" si="2"/>
        <v>159</v>
      </c>
      <c r="D3678" s="26">
        <f t="shared" si="3"/>
        <v>14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8" t="s">
        <v>147</v>
      </c>
      <c r="P3678" s="26">
        <v>145.0</v>
      </c>
    </row>
    <row r="3679" ht="15.75" customHeight="1">
      <c r="A3679" s="8" t="s">
        <v>4056</v>
      </c>
      <c r="B3679" s="26">
        <f t="shared" si="1"/>
        <v>173</v>
      </c>
      <c r="C3679" s="26">
        <f t="shared" si="2"/>
        <v>173</v>
      </c>
      <c r="D3679" s="26">
        <f t="shared" si="3"/>
        <v>15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8" t="s">
        <v>147</v>
      </c>
      <c r="P3679" s="26">
        <v>158.0</v>
      </c>
    </row>
    <row r="3680" ht="15.75" customHeight="1">
      <c r="A3680" s="8" t="s">
        <v>4057</v>
      </c>
      <c r="B3680" s="26">
        <f t="shared" si="1"/>
        <v>137</v>
      </c>
      <c r="C3680" s="26">
        <f t="shared" si="2"/>
        <v>137</v>
      </c>
      <c r="D3680" s="26">
        <f t="shared" si="3"/>
        <v>12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8" t="s">
        <v>147</v>
      </c>
      <c r="P3680" s="26">
        <v>125.0</v>
      </c>
    </row>
    <row r="3681" ht="15.75" customHeight="1">
      <c r="A3681" s="8" t="s">
        <v>4058</v>
      </c>
      <c r="B3681" s="26">
        <f t="shared" si="1"/>
        <v>114</v>
      </c>
      <c r="C3681" s="26">
        <f t="shared" si="2"/>
        <v>114</v>
      </c>
      <c r="D3681" s="26">
        <f t="shared" si="3"/>
        <v>10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8" t="s">
        <v>147</v>
      </c>
      <c r="P3681" s="26">
        <v>104.0</v>
      </c>
    </row>
    <row r="3682" ht="15.75" customHeight="1">
      <c r="A3682" s="8" t="s">
        <v>4059</v>
      </c>
      <c r="B3682" s="26">
        <f t="shared" si="1"/>
        <v>91</v>
      </c>
      <c r="C3682" s="26">
        <f t="shared" si="2"/>
        <v>91</v>
      </c>
      <c r="D3682" s="26">
        <f t="shared" si="3"/>
        <v>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8" t="s">
        <v>147</v>
      </c>
      <c r="P3682" s="26">
        <v>83.0</v>
      </c>
    </row>
    <row r="3683" ht="15.75" customHeight="1">
      <c r="A3683" s="8" t="s">
        <v>4060</v>
      </c>
      <c r="B3683" s="26">
        <f t="shared" si="1"/>
        <v>185</v>
      </c>
      <c r="C3683" s="26">
        <f t="shared" si="2"/>
        <v>185</v>
      </c>
      <c r="D3683" s="26">
        <f t="shared" si="3"/>
        <v>16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8" t="s">
        <v>147</v>
      </c>
      <c r="P3683" s="26">
        <v>169.0</v>
      </c>
    </row>
    <row r="3684" ht="15.75" customHeight="1">
      <c r="A3684" s="8" t="s">
        <v>4061</v>
      </c>
      <c r="B3684" s="26">
        <f t="shared" si="1"/>
        <v>107</v>
      </c>
      <c r="C3684" s="26">
        <f t="shared" si="2"/>
        <v>107</v>
      </c>
      <c r="D3684" s="26">
        <f t="shared" si="3"/>
        <v>9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8" t="s">
        <v>147</v>
      </c>
      <c r="P3684" s="26">
        <v>98.0</v>
      </c>
    </row>
    <row r="3685" ht="15.75" customHeight="1">
      <c r="A3685" s="8" t="s">
        <v>4062</v>
      </c>
      <c r="B3685" s="26">
        <f t="shared" si="1"/>
        <v>106</v>
      </c>
      <c r="C3685" s="26">
        <f t="shared" si="2"/>
        <v>106</v>
      </c>
      <c r="D3685" s="26">
        <f t="shared" si="3"/>
        <v>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8" t="s">
        <v>147</v>
      </c>
      <c r="P3685" s="26">
        <v>97.0</v>
      </c>
    </row>
    <row r="3686" ht="15.75" customHeight="1">
      <c r="A3686" s="8" t="s">
        <v>4063</v>
      </c>
      <c r="B3686" s="26">
        <f t="shared" si="1"/>
        <v>125</v>
      </c>
      <c r="C3686" s="26">
        <f t="shared" si="2"/>
        <v>125</v>
      </c>
      <c r="D3686" s="26">
        <f t="shared" si="3"/>
        <v>11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8" t="s">
        <v>147</v>
      </c>
      <c r="P3686" s="26">
        <v>114.0</v>
      </c>
    </row>
    <row r="3687" ht="15.75" customHeight="1">
      <c r="A3687" s="8" t="s">
        <v>4064</v>
      </c>
      <c r="B3687" s="26">
        <f t="shared" si="1"/>
        <v>44</v>
      </c>
      <c r="C3687" s="26">
        <f t="shared" si="2"/>
        <v>44</v>
      </c>
      <c r="D3687" s="26">
        <f t="shared" si="3"/>
        <v>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8" t="s">
        <v>147</v>
      </c>
      <c r="P3687" s="26">
        <v>40.0</v>
      </c>
    </row>
    <row r="3688" ht="15.75" customHeight="1">
      <c r="A3688" s="8" t="s">
        <v>4065</v>
      </c>
      <c r="B3688" s="26">
        <f t="shared" si="1"/>
        <v>82</v>
      </c>
      <c r="C3688" s="26">
        <f t="shared" si="2"/>
        <v>82</v>
      </c>
      <c r="D3688" s="26">
        <f t="shared" si="3"/>
        <v>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8" t="s">
        <v>147</v>
      </c>
      <c r="P3688" s="26">
        <v>75.0</v>
      </c>
    </row>
    <row r="3689" ht="15.75" customHeight="1">
      <c r="A3689" s="8" t="s">
        <v>4066</v>
      </c>
      <c r="B3689" s="26">
        <f t="shared" si="1"/>
        <v>62</v>
      </c>
      <c r="C3689" s="26">
        <f t="shared" si="2"/>
        <v>62</v>
      </c>
      <c r="D3689" s="26">
        <f t="shared" si="3"/>
        <v>5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8" t="s">
        <v>147</v>
      </c>
      <c r="P3689" s="26">
        <v>57.0</v>
      </c>
    </row>
    <row r="3690" ht="15.75" customHeight="1">
      <c r="A3690" s="8" t="s">
        <v>4067</v>
      </c>
      <c r="B3690" s="26">
        <f t="shared" si="1"/>
        <v>112</v>
      </c>
      <c r="C3690" s="26">
        <f t="shared" si="2"/>
        <v>112</v>
      </c>
      <c r="D3690" s="26">
        <f t="shared" si="3"/>
        <v>10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8" t="s">
        <v>147</v>
      </c>
      <c r="P3690" s="26">
        <v>102.0</v>
      </c>
    </row>
    <row r="3691" ht="15.75" customHeight="1">
      <c r="A3691" s="8" t="s">
        <v>4068</v>
      </c>
      <c r="B3691" s="26">
        <f t="shared" si="1"/>
        <v>115</v>
      </c>
      <c r="C3691" s="26">
        <f t="shared" si="2"/>
        <v>115</v>
      </c>
      <c r="D3691" s="26">
        <f t="shared" si="3"/>
        <v>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8" t="s">
        <v>147</v>
      </c>
      <c r="P3691" s="26">
        <v>105.0</v>
      </c>
    </row>
    <row r="3692" ht="15.75" customHeight="1">
      <c r="A3692" s="8" t="s">
        <v>4069</v>
      </c>
      <c r="B3692" s="26">
        <f t="shared" si="1"/>
        <v>238</v>
      </c>
      <c r="C3692" s="26">
        <f t="shared" si="2"/>
        <v>238</v>
      </c>
      <c r="D3692" s="26">
        <f t="shared" si="3"/>
        <v>21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8" t="s">
        <v>147</v>
      </c>
      <c r="P3692" s="26">
        <v>217.0</v>
      </c>
    </row>
    <row r="3693" ht="15.75" customHeight="1">
      <c r="A3693" s="8" t="s">
        <v>4070</v>
      </c>
      <c r="B3693" s="26">
        <f t="shared" si="1"/>
        <v>161</v>
      </c>
      <c r="C3693" s="26">
        <f t="shared" si="2"/>
        <v>161</v>
      </c>
      <c r="D3693" s="26">
        <f t="shared" si="3"/>
        <v>14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8" t="s">
        <v>147</v>
      </c>
      <c r="P3693" s="26">
        <v>147.0</v>
      </c>
    </row>
    <row r="3694" ht="15.75" customHeight="1">
      <c r="A3694" s="8" t="s">
        <v>4071</v>
      </c>
      <c r="B3694" s="26">
        <f t="shared" si="1"/>
        <v>37</v>
      </c>
      <c r="C3694" s="26">
        <f t="shared" si="2"/>
        <v>37</v>
      </c>
      <c r="D3694" s="26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8" t="s">
        <v>147</v>
      </c>
      <c r="P3694" s="26">
        <v>34.0</v>
      </c>
    </row>
    <row r="3695" ht="15.75" customHeight="1">
      <c r="A3695" s="8" t="s">
        <v>4072</v>
      </c>
      <c r="B3695" s="26">
        <f t="shared" si="1"/>
        <v>141</v>
      </c>
      <c r="C3695" s="26">
        <f t="shared" si="2"/>
        <v>141</v>
      </c>
      <c r="D3695" s="26">
        <f t="shared" si="3"/>
        <v>12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8" t="s">
        <v>147</v>
      </c>
      <c r="P3695" s="26">
        <v>129.0</v>
      </c>
    </row>
    <row r="3696" ht="15.75" customHeight="1">
      <c r="A3696" s="8" t="s">
        <v>4073</v>
      </c>
      <c r="B3696" s="26">
        <f t="shared" si="1"/>
        <v>94</v>
      </c>
      <c r="C3696" s="26">
        <f t="shared" si="2"/>
        <v>94</v>
      </c>
      <c r="D3696" s="26">
        <f t="shared" si="3"/>
        <v>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8" t="s">
        <v>147</v>
      </c>
      <c r="P3696" s="26">
        <v>86.0</v>
      </c>
    </row>
    <row r="3697" ht="15.75" customHeight="1">
      <c r="A3697" s="8" t="s">
        <v>4074</v>
      </c>
      <c r="B3697" s="26">
        <f t="shared" si="1"/>
        <v>80</v>
      </c>
      <c r="C3697" s="26">
        <f t="shared" si="2"/>
        <v>80</v>
      </c>
      <c r="D3697" s="26">
        <f t="shared" si="3"/>
        <v>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8" t="s">
        <v>147</v>
      </c>
      <c r="P3697" s="26">
        <v>73.0</v>
      </c>
    </row>
    <row r="3698" ht="15.75" customHeight="1">
      <c r="A3698" s="8" t="s">
        <v>4075</v>
      </c>
      <c r="B3698" s="26">
        <f t="shared" si="1"/>
        <v>125</v>
      </c>
      <c r="C3698" s="26">
        <f t="shared" si="2"/>
        <v>125</v>
      </c>
      <c r="D3698" s="26">
        <f t="shared" si="3"/>
        <v>11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8" t="s">
        <v>147</v>
      </c>
      <c r="P3698" s="26">
        <v>114.0</v>
      </c>
    </row>
    <row r="3699" ht="15.75" customHeight="1">
      <c r="A3699" s="8" t="s">
        <v>4076</v>
      </c>
      <c r="B3699" s="26">
        <f t="shared" si="1"/>
        <v>90</v>
      </c>
      <c r="C3699" s="26">
        <f t="shared" si="2"/>
        <v>90</v>
      </c>
      <c r="D3699" s="26">
        <f t="shared" si="3"/>
        <v>8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8" t="s">
        <v>147</v>
      </c>
      <c r="P3699" s="26">
        <v>82.0</v>
      </c>
    </row>
    <row r="3700" ht="15.75" customHeight="1">
      <c r="A3700" s="8" t="s">
        <v>4077</v>
      </c>
      <c r="B3700" s="26">
        <f t="shared" si="1"/>
        <v>54</v>
      </c>
      <c r="C3700" s="26">
        <f t="shared" si="2"/>
        <v>54</v>
      </c>
      <c r="D3700" s="26">
        <f t="shared" si="3"/>
        <v>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8" t="s">
        <v>147</v>
      </c>
      <c r="P3700" s="26">
        <v>49.0</v>
      </c>
    </row>
    <row r="3701" ht="15.75" customHeight="1">
      <c r="A3701" s="8" t="s">
        <v>4078</v>
      </c>
      <c r="B3701" s="26">
        <f t="shared" si="1"/>
        <v>96</v>
      </c>
      <c r="C3701" s="26">
        <f t="shared" si="2"/>
        <v>96</v>
      </c>
      <c r="D3701" s="26">
        <f t="shared" si="3"/>
        <v>8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8" t="s">
        <v>147</v>
      </c>
      <c r="P3701" s="26">
        <v>88.0</v>
      </c>
    </row>
    <row r="3702" ht="15.75" customHeight="1">
      <c r="A3702" s="8" t="s">
        <v>4079</v>
      </c>
      <c r="B3702" s="26">
        <f t="shared" si="1"/>
        <v>109</v>
      </c>
      <c r="C3702" s="26">
        <f t="shared" si="2"/>
        <v>109</v>
      </c>
      <c r="D3702" s="26">
        <f t="shared" si="3"/>
        <v>10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8" t="s">
        <v>147</v>
      </c>
      <c r="P3702" s="26">
        <v>99.0</v>
      </c>
    </row>
    <row r="3703" ht="15.75" customHeight="1">
      <c r="A3703" s="8" t="s">
        <v>4080</v>
      </c>
      <c r="B3703" s="26">
        <f t="shared" si="1"/>
        <v>317</v>
      </c>
      <c r="C3703" s="26">
        <f t="shared" si="2"/>
        <v>317</v>
      </c>
      <c r="D3703" s="26">
        <f t="shared" si="3"/>
        <v>28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8" t="s">
        <v>147</v>
      </c>
      <c r="P3703" s="26">
        <v>289.0</v>
      </c>
    </row>
    <row r="3704" ht="15.75" customHeight="1">
      <c r="A3704" s="8" t="s">
        <v>4081</v>
      </c>
      <c r="B3704" s="26">
        <f t="shared" si="1"/>
        <v>284</v>
      </c>
      <c r="C3704" s="26">
        <f t="shared" si="2"/>
        <v>284</v>
      </c>
      <c r="D3704" s="26">
        <f t="shared" si="3"/>
        <v>25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8" t="s">
        <v>147</v>
      </c>
      <c r="P3704" s="26">
        <v>259.0</v>
      </c>
    </row>
    <row r="3705" ht="15.75" customHeight="1">
      <c r="A3705" s="8" t="s">
        <v>4082</v>
      </c>
      <c r="B3705" s="26">
        <f t="shared" si="1"/>
        <v>54</v>
      </c>
      <c r="C3705" s="26">
        <f t="shared" si="2"/>
        <v>54</v>
      </c>
      <c r="D3705" s="26">
        <f t="shared" si="3"/>
        <v>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8" t="s">
        <v>147</v>
      </c>
      <c r="P3705" s="26">
        <v>49.0</v>
      </c>
    </row>
    <row r="3706" ht="15.75" customHeight="1">
      <c r="A3706" s="8" t="s">
        <v>4083</v>
      </c>
      <c r="B3706" s="26">
        <f t="shared" si="1"/>
        <v>50</v>
      </c>
      <c r="C3706" s="26">
        <f t="shared" si="2"/>
        <v>50</v>
      </c>
      <c r="D3706" s="26">
        <f t="shared" si="3"/>
        <v>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8" t="s">
        <v>147</v>
      </c>
      <c r="P3706" s="26">
        <v>46.0</v>
      </c>
    </row>
    <row r="3707" ht="15.75" customHeight="1">
      <c r="A3707" s="8" t="s">
        <v>4084</v>
      </c>
      <c r="B3707" s="26">
        <f t="shared" si="1"/>
        <v>18</v>
      </c>
      <c r="C3707" s="26">
        <f t="shared" si="2"/>
        <v>18</v>
      </c>
      <c r="D3707" s="26">
        <f t="shared" si="3"/>
        <v>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8" t="s">
        <v>147</v>
      </c>
      <c r="P3707" s="26">
        <v>16.0</v>
      </c>
    </row>
    <row r="3708" ht="15.75" customHeight="1">
      <c r="A3708" s="8" t="s">
        <v>4085</v>
      </c>
      <c r="B3708" s="26">
        <f t="shared" si="1"/>
        <v>16</v>
      </c>
      <c r="C3708" s="26">
        <f t="shared" si="2"/>
        <v>16</v>
      </c>
      <c r="D3708" s="26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8" t="s">
        <v>147</v>
      </c>
      <c r="P3708" s="26">
        <v>15.0</v>
      </c>
    </row>
    <row r="3709" ht="15.75" customHeight="1">
      <c r="A3709" s="8" t="s">
        <v>4086</v>
      </c>
      <c r="B3709" s="26">
        <f t="shared" si="1"/>
        <v>241</v>
      </c>
      <c r="C3709" s="26">
        <f t="shared" si="2"/>
        <v>241</v>
      </c>
      <c r="D3709" s="26">
        <f t="shared" si="3"/>
        <v>21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8" t="s">
        <v>147</v>
      </c>
      <c r="P3709" s="26">
        <v>220.0</v>
      </c>
    </row>
    <row r="3710" ht="15.75" customHeight="1">
      <c r="A3710" s="8" t="s">
        <v>4087</v>
      </c>
      <c r="B3710" s="26">
        <f t="shared" si="1"/>
        <v>243</v>
      </c>
      <c r="C3710" s="26">
        <f t="shared" si="2"/>
        <v>243</v>
      </c>
      <c r="D3710" s="26">
        <f t="shared" si="3"/>
        <v>21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8" t="s">
        <v>147</v>
      </c>
      <c r="P3710" s="26">
        <v>222.0</v>
      </c>
    </row>
    <row r="3711" ht="15.75" customHeight="1">
      <c r="A3711" s="8" t="s">
        <v>4088</v>
      </c>
      <c r="B3711" s="26">
        <f t="shared" si="1"/>
        <v>43</v>
      </c>
      <c r="C3711" s="26">
        <f t="shared" si="2"/>
        <v>43</v>
      </c>
      <c r="D3711" s="26">
        <f t="shared" si="3"/>
        <v>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8" t="s">
        <v>147</v>
      </c>
      <c r="P3711" s="26">
        <v>39.0</v>
      </c>
    </row>
    <row r="3712" ht="15.75" customHeight="1">
      <c r="A3712" s="8" t="s">
        <v>4089</v>
      </c>
      <c r="B3712" s="26">
        <f t="shared" si="1"/>
        <v>122</v>
      </c>
      <c r="C3712" s="26">
        <f t="shared" si="2"/>
        <v>122</v>
      </c>
      <c r="D3712" s="26">
        <f t="shared" si="3"/>
        <v>11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8" t="s">
        <v>147</v>
      </c>
      <c r="P3712" s="26">
        <v>111.0</v>
      </c>
    </row>
    <row r="3713" ht="15.75" customHeight="1">
      <c r="A3713" s="8" t="s">
        <v>4090</v>
      </c>
      <c r="B3713" s="26">
        <f t="shared" si="1"/>
        <v>132</v>
      </c>
      <c r="C3713" s="26">
        <f t="shared" si="2"/>
        <v>132</v>
      </c>
      <c r="D3713" s="26">
        <f t="shared" si="3"/>
        <v>12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8" t="s">
        <v>147</v>
      </c>
      <c r="P3713" s="26">
        <v>120.0</v>
      </c>
    </row>
    <row r="3714" ht="15.75" customHeight="1">
      <c r="A3714" s="8" t="s">
        <v>4091</v>
      </c>
      <c r="B3714" s="26">
        <f t="shared" si="1"/>
        <v>50</v>
      </c>
      <c r="C3714" s="26">
        <f t="shared" si="2"/>
        <v>50</v>
      </c>
      <c r="D3714" s="26">
        <f t="shared" si="3"/>
        <v>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8" t="s">
        <v>147</v>
      </c>
      <c r="P3714" s="26">
        <v>46.0</v>
      </c>
    </row>
    <row r="3715" ht="15.75" customHeight="1">
      <c r="A3715" s="8" t="s">
        <v>4092</v>
      </c>
      <c r="B3715" s="26">
        <f t="shared" si="1"/>
        <v>118</v>
      </c>
      <c r="C3715" s="26">
        <f t="shared" si="2"/>
        <v>118</v>
      </c>
      <c r="D3715" s="26">
        <f t="shared" si="3"/>
        <v>10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8" t="s">
        <v>147</v>
      </c>
      <c r="P3715" s="26">
        <v>108.0</v>
      </c>
    </row>
    <row r="3716" ht="15.75" customHeight="1">
      <c r="A3716" s="8" t="s">
        <v>4093</v>
      </c>
      <c r="B3716" s="26">
        <f t="shared" si="1"/>
        <v>39</v>
      </c>
      <c r="C3716" s="26">
        <f t="shared" si="2"/>
        <v>39</v>
      </c>
      <c r="D3716" s="26">
        <f t="shared" si="3"/>
        <v>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8" t="s">
        <v>147</v>
      </c>
      <c r="P3716" s="26">
        <v>36.0</v>
      </c>
    </row>
    <row r="3717" ht="15.75" customHeight="1">
      <c r="A3717" s="8" t="s">
        <v>4094</v>
      </c>
      <c r="B3717" s="26">
        <f t="shared" si="1"/>
        <v>39</v>
      </c>
      <c r="C3717" s="26">
        <f t="shared" si="2"/>
        <v>39</v>
      </c>
      <c r="D3717" s="26">
        <f t="shared" si="3"/>
        <v>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8" t="s">
        <v>147</v>
      </c>
      <c r="P3717" s="26">
        <v>36.0</v>
      </c>
    </row>
    <row r="3718" ht="15.75" customHeight="1">
      <c r="A3718" s="8" t="s">
        <v>4095</v>
      </c>
      <c r="B3718" s="26">
        <f t="shared" si="1"/>
        <v>41</v>
      </c>
      <c r="C3718" s="26">
        <f t="shared" si="2"/>
        <v>41</v>
      </c>
      <c r="D3718" s="26">
        <f t="shared" si="3"/>
        <v>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8" t="s">
        <v>147</v>
      </c>
      <c r="P3718" s="26">
        <v>37.0</v>
      </c>
    </row>
    <row r="3719" ht="15.75" customHeight="1">
      <c r="A3719" s="8" t="s">
        <v>4096</v>
      </c>
      <c r="B3719" s="26">
        <f t="shared" si="1"/>
        <v>92</v>
      </c>
      <c r="C3719" s="26">
        <f t="shared" si="2"/>
        <v>92</v>
      </c>
      <c r="D3719" s="26">
        <f t="shared" si="3"/>
        <v>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8" t="s">
        <v>147</v>
      </c>
      <c r="P3719" s="26">
        <v>84.0</v>
      </c>
    </row>
    <row r="3720" ht="15.75" customHeight="1">
      <c r="A3720" s="8" t="s">
        <v>4097</v>
      </c>
      <c r="B3720" s="26">
        <f t="shared" si="1"/>
        <v>121</v>
      </c>
      <c r="C3720" s="26">
        <f t="shared" si="2"/>
        <v>121</v>
      </c>
      <c r="D3720" s="26">
        <f t="shared" si="3"/>
        <v>11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8" t="s">
        <v>147</v>
      </c>
      <c r="P3720" s="26">
        <v>110.0</v>
      </c>
    </row>
    <row r="3721" ht="15.75" customHeight="1">
      <c r="A3721" s="8" t="s">
        <v>4098</v>
      </c>
      <c r="B3721" s="26">
        <f t="shared" si="1"/>
        <v>125</v>
      </c>
      <c r="C3721" s="26">
        <f t="shared" si="2"/>
        <v>125</v>
      </c>
      <c r="D3721" s="26">
        <f t="shared" si="3"/>
        <v>11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8" t="s">
        <v>147</v>
      </c>
      <c r="P3721" s="26">
        <v>114.0</v>
      </c>
    </row>
    <row r="3722" ht="15.75" customHeight="1">
      <c r="A3722" s="8" t="s">
        <v>4099</v>
      </c>
      <c r="B3722" s="26">
        <f t="shared" si="1"/>
        <v>46</v>
      </c>
      <c r="C3722" s="26">
        <f t="shared" si="2"/>
        <v>46</v>
      </c>
      <c r="D3722" s="26">
        <f t="shared" si="3"/>
        <v>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8" t="s">
        <v>147</v>
      </c>
      <c r="P3722" s="26">
        <v>42.0</v>
      </c>
    </row>
    <row r="3723" ht="15.75" customHeight="1">
      <c r="A3723" s="8" t="s">
        <v>4100</v>
      </c>
      <c r="B3723" s="26">
        <f t="shared" si="1"/>
        <v>136</v>
      </c>
      <c r="C3723" s="26">
        <f t="shared" si="2"/>
        <v>136</v>
      </c>
      <c r="D3723" s="26">
        <f t="shared" si="3"/>
        <v>12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8" t="s">
        <v>147</v>
      </c>
      <c r="P3723" s="26">
        <v>124.0</v>
      </c>
    </row>
    <row r="3724" ht="15.75" customHeight="1">
      <c r="A3724" s="8" t="s">
        <v>4101</v>
      </c>
      <c r="B3724" s="26">
        <f t="shared" si="1"/>
        <v>133</v>
      </c>
      <c r="C3724" s="26">
        <f t="shared" si="2"/>
        <v>133</v>
      </c>
      <c r="D3724" s="26">
        <f t="shared" si="3"/>
        <v>12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8" t="s">
        <v>147</v>
      </c>
      <c r="P3724" s="26">
        <v>121.0</v>
      </c>
    </row>
    <row r="3725" ht="15.75" customHeight="1">
      <c r="A3725" s="8" t="s">
        <v>4102</v>
      </c>
      <c r="B3725" s="26">
        <f t="shared" si="1"/>
        <v>202</v>
      </c>
      <c r="C3725" s="26">
        <f t="shared" si="2"/>
        <v>202</v>
      </c>
      <c r="D3725" s="26">
        <f t="shared" si="3"/>
        <v>18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8" t="s">
        <v>147</v>
      </c>
      <c r="P3725" s="26">
        <v>184.0</v>
      </c>
    </row>
    <row r="3726" ht="15.75" customHeight="1">
      <c r="A3726" s="8" t="s">
        <v>4103</v>
      </c>
      <c r="B3726" s="26">
        <f t="shared" si="1"/>
        <v>141</v>
      </c>
      <c r="C3726" s="26">
        <f t="shared" si="2"/>
        <v>141</v>
      </c>
      <c r="D3726" s="26">
        <f t="shared" si="3"/>
        <v>12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8" t="s">
        <v>147</v>
      </c>
      <c r="P3726" s="26">
        <v>129.0</v>
      </c>
    </row>
    <row r="3727" ht="15.75" customHeight="1">
      <c r="A3727" s="8" t="s">
        <v>4104</v>
      </c>
      <c r="B3727" s="26">
        <f t="shared" si="1"/>
        <v>35</v>
      </c>
      <c r="C3727" s="26">
        <f t="shared" si="2"/>
        <v>35</v>
      </c>
      <c r="D3727" s="26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8" t="s">
        <v>147</v>
      </c>
      <c r="P3727" s="26">
        <v>32.0</v>
      </c>
    </row>
    <row r="3728" ht="15.75" customHeight="1">
      <c r="A3728" s="8" t="s">
        <v>4105</v>
      </c>
      <c r="B3728" s="26">
        <f t="shared" si="1"/>
        <v>27</v>
      </c>
      <c r="C3728" s="26">
        <f t="shared" si="2"/>
        <v>27</v>
      </c>
      <c r="D3728" s="26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8" t="s">
        <v>147</v>
      </c>
      <c r="P3728" s="26">
        <v>25.0</v>
      </c>
    </row>
    <row r="3729" ht="15.75" customHeight="1">
      <c r="A3729" s="8" t="s">
        <v>4105</v>
      </c>
      <c r="B3729" s="26">
        <f t="shared" si="1"/>
        <v>26</v>
      </c>
      <c r="C3729" s="26">
        <f t="shared" si="2"/>
        <v>26</v>
      </c>
      <c r="D3729" s="26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8" t="s">
        <v>147</v>
      </c>
      <c r="P3729" s="26">
        <v>24.0</v>
      </c>
    </row>
    <row r="3730" ht="15.75" customHeight="1">
      <c r="A3730" s="8" t="s">
        <v>4106</v>
      </c>
      <c r="B3730" s="26">
        <f t="shared" si="1"/>
        <v>318</v>
      </c>
      <c r="C3730" s="26">
        <f t="shared" si="2"/>
        <v>318</v>
      </c>
      <c r="D3730" s="26">
        <f t="shared" si="3"/>
        <v>28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8" t="s">
        <v>147</v>
      </c>
      <c r="P3730" s="26">
        <v>290.0</v>
      </c>
    </row>
    <row r="3731" ht="15.75" customHeight="1">
      <c r="A3731" s="8" t="s">
        <v>4107</v>
      </c>
      <c r="B3731" s="26">
        <f t="shared" si="1"/>
        <v>28</v>
      </c>
      <c r="C3731" s="26">
        <f t="shared" si="2"/>
        <v>28</v>
      </c>
      <c r="D3731" s="26">
        <f t="shared" si="3"/>
        <v>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8" t="s">
        <v>147</v>
      </c>
      <c r="P3731" s="26">
        <v>26.0</v>
      </c>
    </row>
    <row r="3732" ht="15.75" customHeight="1">
      <c r="A3732" s="8" t="s">
        <v>4108</v>
      </c>
      <c r="B3732" s="26">
        <f t="shared" si="1"/>
        <v>66</v>
      </c>
      <c r="C3732" s="26">
        <f t="shared" si="2"/>
        <v>66</v>
      </c>
      <c r="D3732" s="26">
        <f t="shared" si="3"/>
        <v>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8" t="s">
        <v>147</v>
      </c>
      <c r="P3732" s="26">
        <v>60.0</v>
      </c>
    </row>
    <row r="3733" ht="15.75" customHeight="1">
      <c r="A3733" s="8" t="s">
        <v>4109</v>
      </c>
      <c r="B3733" s="26">
        <f t="shared" si="1"/>
        <v>22</v>
      </c>
      <c r="C3733" s="26">
        <f t="shared" si="2"/>
        <v>22</v>
      </c>
      <c r="D3733" s="26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8" t="s">
        <v>147</v>
      </c>
      <c r="P3733" s="26">
        <v>20.0</v>
      </c>
    </row>
    <row r="3734" ht="15.75" customHeight="1">
      <c r="A3734" s="8" t="s">
        <v>4110</v>
      </c>
      <c r="B3734" s="26">
        <f t="shared" si="1"/>
        <v>60</v>
      </c>
      <c r="C3734" s="26">
        <f t="shared" si="2"/>
        <v>60</v>
      </c>
      <c r="D3734" s="26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8" t="s">
        <v>147</v>
      </c>
      <c r="P3734" s="26">
        <v>55.0</v>
      </c>
    </row>
    <row r="3735" ht="15.75" customHeight="1">
      <c r="A3735" s="8" t="s">
        <v>4111</v>
      </c>
      <c r="B3735" s="26">
        <f t="shared" si="1"/>
        <v>125</v>
      </c>
      <c r="C3735" s="26">
        <f t="shared" si="2"/>
        <v>125</v>
      </c>
      <c r="D3735" s="26">
        <f t="shared" si="3"/>
        <v>11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8" t="s">
        <v>147</v>
      </c>
      <c r="P3735" s="26">
        <v>114.0</v>
      </c>
    </row>
    <row r="3736" ht="15.75" customHeight="1">
      <c r="A3736" s="8" t="s">
        <v>4112</v>
      </c>
      <c r="B3736" s="26">
        <f t="shared" si="1"/>
        <v>124</v>
      </c>
      <c r="C3736" s="26">
        <f t="shared" si="2"/>
        <v>124</v>
      </c>
      <c r="D3736" s="26">
        <f t="shared" si="3"/>
        <v>11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8" t="s">
        <v>147</v>
      </c>
      <c r="P3736" s="26">
        <v>113.0</v>
      </c>
    </row>
    <row r="3737" ht="15.75" customHeight="1">
      <c r="A3737" s="8" t="s">
        <v>4113</v>
      </c>
      <c r="B3737" s="26">
        <f t="shared" si="1"/>
        <v>75</v>
      </c>
      <c r="C3737" s="26">
        <f t="shared" si="2"/>
        <v>75</v>
      </c>
      <c r="D3737" s="26">
        <f t="shared" si="3"/>
        <v>7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8" t="s">
        <v>147</v>
      </c>
      <c r="P3737" s="26">
        <v>68.0</v>
      </c>
    </row>
    <row r="3738" ht="15.75" customHeight="1">
      <c r="A3738" s="8" t="s">
        <v>4114</v>
      </c>
      <c r="B3738" s="26">
        <f t="shared" si="1"/>
        <v>102</v>
      </c>
      <c r="C3738" s="26">
        <f t="shared" si="2"/>
        <v>102</v>
      </c>
      <c r="D3738" s="26">
        <f t="shared" si="3"/>
        <v>9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8" t="s">
        <v>147</v>
      </c>
      <c r="P3738" s="26">
        <v>93.0</v>
      </c>
    </row>
    <row r="3739" ht="15.75" customHeight="1">
      <c r="A3739" s="8" t="s">
        <v>4115</v>
      </c>
      <c r="B3739" s="26">
        <f t="shared" si="1"/>
        <v>107</v>
      </c>
      <c r="C3739" s="26">
        <f t="shared" si="2"/>
        <v>107</v>
      </c>
      <c r="D3739" s="26">
        <f t="shared" si="3"/>
        <v>9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8" t="s">
        <v>147</v>
      </c>
      <c r="P3739" s="26">
        <v>98.0</v>
      </c>
    </row>
    <row r="3740" ht="15.75" customHeight="1">
      <c r="A3740" s="8" t="s">
        <v>4116</v>
      </c>
      <c r="B3740" s="26">
        <f t="shared" si="1"/>
        <v>101</v>
      </c>
      <c r="C3740" s="26">
        <f t="shared" si="2"/>
        <v>101</v>
      </c>
      <c r="D3740" s="26">
        <f t="shared" si="3"/>
        <v>9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8" t="s">
        <v>147</v>
      </c>
      <c r="P3740" s="26">
        <v>92.0</v>
      </c>
    </row>
    <row r="3741" ht="15.75" customHeight="1">
      <c r="A3741" s="8" t="s">
        <v>4117</v>
      </c>
      <c r="B3741" s="26">
        <f t="shared" si="1"/>
        <v>50</v>
      </c>
      <c r="C3741" s="26">
        <f t="shared" si="2"/>
        <v>50</v>
      </c>
      <c r="D3741" s="26">
        <f t="shared" si="3"/>
        <v>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8" t="s">
        <v>147</v>
      </c>
      <c r="P3741" s="26">
        <v>46.0</v>
      </c>
    </row>
    <row r="3742" ht="15.75" customHeight="1">
      <c r="A3742" s="8" t="s">
        <v>4118</v>
      </c>
      <c r="B3742" s="26">
        <f t="shared" si="1"/>
        <v>80</v>
      </c>
      <c r="C3742" s="26">
        <f t="shared" si="2"/>
        <v>80</v>
      </c>
      <c r="D3742" s="26">
        <f t="shared" si="3"/>
        <v>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8" t="s">
        <v>147</v>
      </c>
      <c r="P3742" s="26">
        <v>73.0</v>
      </c>
    </row>
    <row r="3743" ht="15.75" customHeight="1">
      <c r="A3743" s="8" t="s">
        <v>4119</v>
      </c>
      <c r="B3743" s="26">
        <f t="shared" si="1"/>
        <v>136</v>
      </c>
      <c r="C3743" s="26">
        <f t="shared" si="2"/>
        <v>136</v>
      </c>
      <c r="D3743" s="26">
        <f t="shared" si="3"/>
        <v>12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8" t="s">
        <v>147</v>
      </c>
      <c r="P3743" s="26">
        <v>124.0</v>
      </c>
    </row>
    <row r="3744" ht="15.75" customHeight="1">
      <c r="A3744" s="8" t="s">
        <v>4120</v>
      </c>
      <c r="B3744" s="26">
        <f t="shared" si="1"/>
        <v>167</v>
      </c>
      <c r="C3744" s="26">
        <f t="shared" si="2"/>
        <v>167</v>
      </c>
      <c r="D3744" s="26">
        <f t="shared" si="3"/>
        <v>15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8" t="s">
        <v>147</v>
      </c>
      <c r="P3744" s="26">
        <v>152.0</v>
      </c>
    </row>
    <row r="3745" ht="15.75" customHeight="1">
      <c r="A3745" s="8" t="s">
        <v>4121</v>
      </c>
      <c r="B3745" s="26">
        <f t="shared" si="1"/>
        <v>37</v>
      </c>
      <c r="C3745" s="26">
        <f t="shared" si="2"/>
        <v>37</v>
      </c>
      <c r="D3745" s="26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8" t="s">
        <v>147</v>
      </c>
      <c r="P3745" s="26">
        <v>34.0</v>
      </c>
    </row>
    <row r="3746" ht="15.75" customHeight="1">
      <c r="A3746" s="8" t="s">
        <v>4122</v>
      </c>
      <c r="B3746" s="26">
        <f t="shared" si="1"/>
        <v>144</v>
      </c>
      <c r="C3746" s="26">
        <f t="shared" si="2"/>
        <v>144</v>
      </c>
      <c r="D3746" s="26">
        <f t="shared" si="3"/>
        <v>13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8" t="s">
        <v>147</v>
      </c>
      <c r="P3746" s="26">
        <v>131.0</v>
      </c>
    </row>
    <row r="3747" ht="15.75" customHeight="1">
      <c r="A3747" s="8" t="s">
        <v>4123</v>
      </c>
      <c r="B3747" s="26">
        <f t="shared" si="1"/>
        <v>34</v>
      </c>
      <c r="C3747" s="26">
        <f t="shared" si="2"/>
        <v>34</v>
      </c>
      <c r="D3747" s="26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8" t="s">
        <v>147</v>
      </c>
      <c r="P3747" s="26">
        <v>31.0</v>
      </c>
    </row>
    <row r="3748" ht="15.75" customHeight="1">
      <c r="A3748" s="8" t="s">
        <v>4124</v>
      </c>
      <c r="B3748" s="26">
        <f t="shared" si="1"/>
        <v>160</v>
      </c>
      <c r="C3748" s="26">
        <f t="shared" si="2"/>
        <v>160</v>
      </c>
      <c r="D3748" s="26">
        <f t="shared" si="3"/>
        <v>14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8" t="s">
        <v>147</v>
      </c>
      <c r="P3748" s="26">
        <v>146.0</v>
      </c>
    </row>
    <row r="3749" ht="15.75" customHeight="1">
      <c r="A3749" s="8" t="s">
        <v>4125</v>
      </c>
      <c r="B3749" s="26">
        <f t="shared" si="1"/>
        <v>35</v>
      </c>
      <c r="C3749" s="26">
        <f t="shared" si="2"/>
        <v>35</v>
      </c>
      <c r="D3749" s="26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8" t="s">
        <v>147</v>
      </c>
      <c r="P3749" s="26">
        <v>32.0</v>
      </c>
    </row>
    <row r="3750" ht="15.75" customHeight="1">
      <c r="A3750" s="8" t="s">
        <v>4126</v>
      </c>
      <c r="B3750" s="26">
        <f t="shared" si="1"/>
        <v>161</v>
      </c>
      <c r="C3750" s="26">
        <f t="shared" si="2"/>
        <v>161</v>
      </c>
      <c r="D3750" s="26">
        <f t="shared" si="3"/>
        <v>14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8" t="s">
        <v>147</v>
      </c>
      <c r="P3750" s="26">
        <v>147.0</v>
      </c>
    </row>
    <row r="3751" ht="15.75" customHeight="1">
      <c r="A3751" s="8" t="s">
        <v>4127</v>
      </c>
      <c r="B3751" s="26">
        <f t="shared" si="1"/>
        <v>124</v>
      </c>
      <c r="C3751" s="26">
        <f t="shared" si="2"/>
        <v>124</v>
      </c>
      <c r="D3751" s="26">
        <f t="shared" si="3"/>
        <v>11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8" t="s">
        <v>147</v>
      </c>
      <c r="P3751" s="26">
        <v>113.0</v>
      </c>
    </row>
    <row r="3752" ht="15.75" customHeight="1">
      <c r="A3752" s="8" t="s">
        <v>4128</v>
      </c>
      <c r="B3752" s="26">
        <f t="shared" si="1"/>
        <v>180</v>
      </c>
      <c r="C3752" s="26">
        <f t="shared" si="2"/>
        <v>180</v>
      </c>
      <c r="D3752" s="26">
        <f t="shared" si="3"/>
        <v>16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8" t="s">
        <v>147</v>
      </c>
      <c r="P3752" s="26">
        <v>164.0</v>
      </c>
    </row>
    <row r="3753" ht="15.75" customHeight="1">
      <c r="A3753" s="8" t="s">
        <v>4129</v>
      </c>
      <c r="B3753" s="26">
        <f t="shared" si="1"/>
        <v>44</v>
      </c>
      <c r="C3753" s="26">
        <f t="shared" si="2"/>
        <v>44</v>
      </c>
      <c r="D3753" s="26">
        <f t="shared" si="3"/>
        <v>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8" t="s">
        <v>147</v>
      </c>
      <c r="P3753" s="26">
        <v>40.0</v>
      </c>
    </row>
    <row r="3754" ht="15.75" customHeight="1">
      <c r="A3754" s="8" t="s">
        <v>4130</v>
      </c>
      <c r="B3754" s="26">
        <f t="shared" si="1"/>
        <v>49</v>
      </c>
      <c r="C3754" s="26">
        <f t="shared" si="2"/>
        <v>49</v>
      </c>
      <c r="D3754" s="26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8" t="s">
        <v>147</v>
      </c>
      <c r="P3754" s="26">
        <v>45.0</v>
      </c>
    </row>
    <row r="3755" ht="15.75" customHeight="1">
      <c r="A3755" s="8" t="s">
        <v>4131</v>
      </c>
      <c r="B3755" s="26">
        <f t="shared" si="1"/>
        <v>75</v>
      </c>
      <c r="C3755" s="26">
        <f t="shared" si="2"/>
        <v>75</v>
      </c>
      <c r="D3755" s="26">
        <f t="shared" si="3"/>
        <v>7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8" t="s">
        <v>147</v>
      </c>
      <c r="P3755" s="26">
        <v>68.0</v>
      </c>
    </row>
    <row r="3756" ht="15.75" customHeight="1">
      <c r="A3756" s="8" t="s">
        <v>4132</v>
      </c>
      <c r="B3756" s="26">
        <f t="shared" si="1"/>
        <v>83</v>
      </c>
      <c r="C3756" s="26">
        <f t="shared" si="2"/>
        <v>83</v>
      </c>
      <c r="D3756" s="26">
        <f t="shared" si="3"/>
        <v>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8" t="s">
        <v>147</v>
      </c>
      <c r="P3756" s="26">
        <v>76.0</v>
      </c>
    </row>
    <row r="3757" ht="15.75" customHeight="1">
      <c r="A3757" s="8" t="s">
        <v>4133</v>
      </c>
      <c r="B3757" s="26">
        <f t="shared" si="1"/>
        <v>151</v>
      </c>
      <c r="C3757" s="26">
        <f t="shared" si="2"/>
        <v>151</v>
      </c>
      <c r="D3757" s="26">
        <f t="shared" si="3"/>
        <v>13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8" t="s">
        <v>147</v>
      </c>
      <c r="P3757" s="26">
        <v>138.0</v>
      </c>
    </row>
    <row r="3758" ht="15.75" customHeight="1">
      <c r="A3758" s="8" t="s">
        <v>4134</v>
      </c>
      <c r="B3758" s="26">
        <f t="shared" si="1"/>
        <v>235</v>
      </c>
      <c r="C3758" s="26">
        <f t="shared" si="2"/>
        <v>235</v>
      </c>
      <c r="D3758" s="26">
        <f t="shared" si="3"/>
        <v>21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8" t="s">
        <v>147</v>
      </c>
      <c r="P3758" s="26">
        <v>214.0</v>
      </c>
    </row>
    <row r="3759" ht="15.75" customHeight="1">
      <c r="A3759" s="8" t="s">
        <v>4135</v>
      </c>
      <c r="B3759" s="26">
        <f t="shared" si="1"/>
        <v>230</v>
      </c>
      <c r="C3759" s="26">
        <f t="shared" si="2"/>
        <v>230</v>
      </c>
      <c r="D3759" s="26">
        <f t="shared" si="3"/>
        <v>20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8" t="s">
        <v>147</v>
      </c>
      <c r="P3759" s="26">
        <v>210.0</v>
      </c>
    </row>
    <row r="3760" ht="15.75" customHeight="1">
      <c r="A3760" s="8" t="s">
        <v>4136</v>
      </c>
      <c r="B3760" s="26">
        <f t="shared" si="1"/>
        <v>254</v>
      </c>
      <c r="C3760" s="26">
        <f t="shared" si="2"/>
        <v>254</v>
      </c>
      <c r="D3760" s="26">
        <f t="shared" si="3"/>
        <v>22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8" t="s">
        <v>147</v>
      </c>
      <c r="P3760" s="26">
        <v>232.0</v>
      </c>
    </row>
    <row r="3761" ht="15.75" customHeight="1">
      <c r="A3761" s="8" t="s">
        <v>4137</v>
      </c>
      <c r="B3761" s="26">
        <f t="shared" si="1"/>
        <v>67</v>
      </c>
      <c r="C3761" s="26">
        <f t="shared" si="2"/>
        <v>67</v>
      </c>
      <c r="D3761" s="26">
        <f t="shared" si="3"/>
        <v>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8" t="s">
        <v>147</v>
      </c>
      <c r="P3761" s="26">
        <v>61.0</v>
      </c>
    </row>
    <row r="3762" ht="15.75" customHeight="1">
      <c r="A3762" s="8" t="s">
        <v>4138</v>
      </c>
      <c r="B3762" s="26">
        <f t="shared" si="1"/>
        <v>220</v>
      </c>
      <c r="C3762" s="26">
        <f t="shared" si="2"/>
        <v>220</v>
      </c>
      <c r="D3762" s="26">
        <f t="shared" si="3"/>
        <v>19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8" t="s">
        <v>147</v>
      </c>
      <c r="P3762" s="26">
        <v>201.0</v>
      </c>
    </row>
    <row r="3763" ht="15.75" customHeight="1">
      <c r="A3763" s="8" t="s">
        <v>4139</v>
      </c>
      <c r="B3763" s="26">
        <f t="shared" si="1"/>
        <v>219</v>
      </c>
      <c r="C3763" s="26">
        <f t="shared" si="2"/>
        <v>219</v>
      </c>
      <c r="D3763" s="26">
        <f t="shared" si="3"/>
        <v>19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8" t="s">
        <v>147</v>
      </c>
      <c r="P3763" s="26">
        <v>200.0</v>
      </c>
    </row>
    <row r="3764" ht="15.75" customHeight="1">
      <c r="A3764" s="8" t="s">
        <v>4140</v>
      </c>
      <c r="B3764" s="26">
        <f t="shared" si="1"/>
        <v>95</v>
      </c>
      <c r="C3764" s="26">
        <f t="shared" si="2"/>
        <v>95</v>
      </c>
      <c r="D3764" s="26">
        <f t="shared" si="3"/>
        <v>8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8" t="s">
        <v>147</v>
      </c>
      <c r="P3764" s="26">
        <v>87.0</v>
      </c>
    </row>
    <row r="3765" ht="15.75" customHeight="1">
      <c r="A3765" s="8" t="s">
        <v>4141</v>
      </c>
      <c r="B3765" s="26">
        <f t="shared" si="1"/>
        <v>98</v>
      </c>
      <c r="C3765" s="26">
        <f t="shared" si="2"/>
        <v>98</v>
      </c>
      <c r="D3765" s="26">
        <f t="shared" si="3"/>
        <v>9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8" t="s">
        <v>147</v>
      </c>
      <c r="P3765" s="26">
        <v>89.0</v>
      </c>
    </row>
    <row r="3766" ht="15.75" customHeight="1">
      <c r="A3766" s="8" t="s">
        <v>4142</v>
      </c>
      <c r="B3766" s="26">
        <f t="shared" si="1"/>
        <v>94</v>
      </c>
      <c r="C3766" s="26">
        <f t="shared" si="2"/>
        <v>94</v>
      </c>
      <c r="D3766" s="26">
        <f t="shared" si="3"/>
        <v>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8" t="s">
        <v>147</v>
      </c>
      <c r="P3766" s="26">
        <v>86.0</v>
      </c>
    </row>
    <row r="3767" ht="15.75" customHeight="1">
      <c r="A3767" s="8" t="s">
        <v>4143</v>
      </c>
      <c r="B3767" s="26">
        <f t="shared" si="1"/>
        <v>93</v>
      </c>
      <c r="C3767" s="26">
        <f t="shared" si="2"/>
        <v>93</v>
      </c>
      <c r="D3767" s="26">
        <f t="shared" si="3"/>
        <v>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8" t="s">
        <v>147</v>
      </c>
      <c r="P3767" s="26">
        <v>85.0</v>
      </c>
    </row>
    <row r="3768" ht="15.75" customHeight="1">
      <c r="A3768" s="8" t="s">
        <v>4144</v>
      </c>
      <c r="B3768" s="26">
        <f t="shared" si="1"/>
        <v>89</v>
      </c>
      <c r="C3768" s="26">
        <f t="shared" si="2"/>
        <v>89</v>
      </c>
      <c r="D3768" s="26">
        <f t="shared" si="3"/>
        <v>8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8" t="s">
        <v>147</v>
      </c>
      <c r="P3768" s="26">
        <v>81.0</v>
      </c>
    </row>
    <row r="3769" ht="15.75" customHeight="1">
      <c r="A3769" s="8" t="s">
        <v>4145</v>
      </c>
      <c r="B3769" s="26">
        <f t="shared" si="1"/>
        <v>82</v>
      </c>
      <c r="C3769" s="26">
        <f t="shared" si="2"/>
        <v>82</v>
      </c>
      <c r="D3769" s="26">
        <f t="shared" si="3"/>
        <v>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8" t="s">
        <v>147</v>
      </c>
      <c r="P3769" s="26">
        <v>75.0</v>
      </c>
    </row>
    <row r="3770" ht="15.75" customHeight="1">
      <c r="A3770" s="8" t="s">
        <v>4146</v>
      </c>
      <c r="B3770" s="26">
        <f t="shared" si="1"/>
        <v>89</v>
      </c>
      <c r="C3770" s="26">
        <f t="shared" si="2"/>
        <v>89</v>
      </c>
      <c r="D3770" s="26">
        <f t="shared" si="3"/>
        <v>8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8" t="s">
        <v>147</v>
      </c>
      <c r="P3770" s="26">
        <v>81.0</v>
      </c>
    </row>
    <row r="3771" ht="15.75" customHeight="1">
      <c r="A3771" s="8" t="s">
        <v>4147</v>
      </c>
      <c r="B3771" s="26">
        <f t="shared" si="1"/>
        <v>76</v>
      </c>
      <c r="C3771" s="26">
        <f t="shared" si="2"/>
        <v>76</v>
      </c>
      <c r="D3771" s="26">
        <f t="shared" si="3"/>
        <v>7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8" t="s">
        <v>147</v>
      </c>
      <c r="P3771" s="26">
        <v>69.0</v>
      </c>
    </row>
    <row r="3772" ht="15.75" customHeight="1">
      <c r="A3772" s="8" t="s">
        <v>4148</v>
      </c>
      <c r="B3772" s="26">
        <f t="shared" si="1"/>
        <v>93</v>
      </c>
      <c r="C3772" s="26">
        <f t="shared" si="2"/>
        <v>93</v>
      </c>
      <c r="D3772" s="26">
        <f t="shared" si="3"/>
        <v>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8" t="s">
        <v>147</v>
      </c>
      <c r="P3772" s="26">
        <v>85.0</v>
      </c>
    </row>
    <row r="3773" ht="15.75" customHeight="1">
      <c r="A3773" s="8" t="s">
        <v>4149</v>
      </c>
      <c r="B3773" s="26">
        <f t="shared" si="1"/>
        <v>94</v>
      </c>
      <c r="C3773" s="26">
        <f t="shared" si="2"/>
        <v>94</v>
      </c>
      <c r="D3773" s="26">
        <f t="shared" si="3"/>
        <v>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8" t="s">
        <v>147</v>
      </c>
      <c r="P3773" s="26">
        <v>86.0</v>
      </c>
    </row>
    <row r="3774" ht="15.75" customHeight="1">
      <c r="A3774" s="8" t="s">
        <v>4150</v>
      </c>
      <c r="B3774" s="26">
        <f t="shared" si="1"/>
        <v>100</v>
      </c>
      <c r="C3774" s="26">
        <f t="shared" si="2"/>
        <v>100</v>
      </c>
      <c r="D3774" s="26">
        <f t="shared" si="3"/>
        <v>9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8" t="s">
        <v>147</v>
      </c>
      <c r="P3774" s="26">
        <v>91.0</v>
      </c>
    </row>
    <row r="3775" ht="15.75" customHeight="1">
      <c r="A3775" s="8" t="s">
        <v>4151</v>
      </c>
      <c r="B3775" s="26">
        <f t="shared" si="1"/>
        <v>92</v>
      </c>
      <c r="C3775" s="26">
        <f t="shared" si="2"/>
        <v>92</v>
      </c>
      <c r="D3775" s="26">
        <f t="shared" si="3"/>
        <v>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8" t="s">
        <v>147</v>
      </c>
      <c r="P3775" s="26">
        <v>84.0</v>
      </c>
    </row>
    <row r="3776" ht="15.75" customHeight="1">
      <c r="A3776" s="8" t="s">
        <v>4152</v>
      </c>
      <c r="B3776" s="26">
        <f t="shared" si="1"/>
        <v>73</v>
      </c>
      <c r="C3776" s="26">
        <f t="shared" si="2"/>
        <v>73</v>
      </c>
      <c r="D3776" s="26">
        <f t="shared" si="3"/>
        <v>6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8" t="s">
        <v>147</v>
      </c>
      <c r="P3776" s="26">
        <v>67.0</v>
      </c>
    </row>
    <row r="3777" ht="15.75" customHeight="1">
      <c r="A3777" s="8" t="s">
        <v>4153</v>
      </c>
      <c r="B3777" s="26">
        <f t="shared" si="1"/>
        <v>87</v>
      </c>
      <c r="C3777" s="26">
        <f t="shared" si="2"/>
        <v>87</v>
      </c>
      <c r="D3777" s="26">
        <f t="shared" si="3"/>
        <v>8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8" t="s">
        <v>147</v>
      </c>
      <c r="P3777" s="26">
        <v>79.0</v>
      </c>
    </row>
    <row r="3778" ht="15.75" customHeight="1">
      <c r="A3778" s="8" t="s">
        <v>4154</v>
      </c>
      <c r="B3778" s="26">
        <f t="shared" si="1"/>
        <v>92</v>
      </c>
      <c r="C3778" s="26">
        <f t="shared" si="2"/>
        <v>92</v>
      </c>
      <c r="D3778" s="26">
        <f t="shared" si="3"/>
        <v>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8" t="s">
        <v>147</v>
      </c>
      <c r="P3778" s="26">
        <v>84.0</v>
      </c>
    </row>
    <row r="3779" ht="15.75" customHeight="1">
      <c r="A3779" s="8" t="s">
        <v>4155</v>
      </c>
      <c r="B3779" s="26">
        <f t="shared" si="1"/>
        <v>78</v>
      </c>
      <c r="C3779" s="26">
        <f t="shared" si="2"/>
        <v>78</v>
      </c>
      <c r="D3779" s="26">
        <f t="shared" si="3"/>
        <v>7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8" t="s">
        <v>147</v>
      </c>
      <c r="P3779" s="26">
        <v>71.0</v>
      </c>
    </row>
    <row r="3780" ht="15.75" customHeight="1">
      <c r="A3780" s="8" t="s">
        <v>4156</v>
      </c>
      <c r="B3780" s="26">
        <f t="shared" si="1"/>
        <v>83</v>
      </c>
      <c r="C3780" s="26">
        <f t="shared" si="2"/>
        <v>83</v>
      </c>
      <c r="D3780" s="26">
        <f t="shared" si="3"/>
        <v>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8" t="s">
        <v>147</v>
      </c>
      <c r="P3780" s="26">
        <v>76.0</v>
      </c>
    </row>
    <row r="3781" ht="15.75" customHeight="1">
      <c r="A3781" s="8" t="s">
        <v>4157</v>
      </c>
      <c r="B3781" s="26">
        <f t="shared" si="1"/>
        <v>100</v>
      </c>
      <c r="C3781" s="26">
        <f t="shared" si="2"/>
        <v>100</v>
      </c>
      <c r="D3781" s="26">
        <f t="shared" si="3"/>
        <v>9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8" t="s">
        <v>147</v>
      </c>
      <c r="P3781" s="26">
        <v>91.0</v>
      </c>
    </row>
    <row r="3782" ht="15.75" customHeight="1">
      <c r="A3782" s="8" t="s">
        <v>4158</v>
      </c>
      <c r="B3782" s="26">
        <f t="shared" si="1"/>
        <v>94</v>
      </c>
      <c r="C3782" s="26">
        <f t="shared" si="2"/>
        <v>94</v>
      </c>
      <c r="D3782" s="26">
        <f t="shared" si="3"/>
        <v>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8" t="s">
        <v>147</v>
      </c>
      <c r="P3782" s="26">
        <v>86.0</v>
      </c>
    </row>
    <row r="3783" ht="15.75" customHeight="1">
      <c r="A3783" s="8" t="s">
        <v>4159</v>
      </c>
      <c r="B3783" s="26">
        <f t="shared" si="1"/>
        <v>94</v>
      </c>
      <c r="C3783" s="26">
        <f t="shared" si="2"/>
        <v>94</v>
      </c>
      <c r="D3783" s="26">
        <f t="shared" si="3"/>
        <v>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8" t="s">
        <v>147</v>
      </c>
      <c r="P3783" s="26">
        <v>86.0</v>
      </c>
    </row>
    <row r="3784" ht="15.75" customHeight="1">
      <c r="A3784" s="8" t="s">
        <v>4160</v>
      </c>
      <c r="B3784" s="26">
        <f t="shared" si="1"/>
        <v>85</v>
      </c>
      <c r="C3784" s="26">
        <f t="shared" si="2"/>
        <v>85</v>
      </c>
      <c r="D3784" s="26">
        <f t="shared" si="3"/>
        <v>7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8" t="s">
        <v>147</v>
      </c>
      <c r="P3784" s="26">
        <v>78.0</v>
      </c>
    </row>
    <row r="3785" ht="15.75" customHeight="1">
      <c r="A3785" s="8" t="s">
        <v>4161</v>
      </c>
      <c r="B3785" s="26">
        <f t="shared" si="1"/>
        <v>98</v>
      </c>
      <c r="C3785" s="26">
        <f t="shared" si="2"/>
        <v>98</v>
      </c>
      <c r="D3785" s="26">
        <f t="shared" si="3"/>
        <v>9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8" t="s">
        <v>147</v>
      </c>
      <c r="P3785" s="26">
        <v>89.0</v>
      </c>
    </row>
    <row r="3786" ht="15.75" customHeight="1">
      <c r="A3786" s="8" t="s">
        <v>4162</v>
      </c>
      <c r="B3786" s="26">
        <f t="shared" si="1"/>
        <v>76</v>
      </c>
      <c r="C3786" s="26">
        <f t="shared" si="2"/>
        <v>76</v>
      </c>
      <c r="D3786" s="26">
        <f t="shared" si="3"/>
        <v>7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8" t="s">
        <v>147</v>
      </c>
      <c r="P3786" s="26">
        <v>69.0</v>
      </c>
    </row>
    <row r="3787" ht="15.75" customHeight="1">
      <c r="A3787" s="8" t="s">
        <v>4163</v>
      </c>
      <c r="B3787" s="26">
        <f t="shared" si="1"/>
        <v>64</v>
      </c>
      <c r="C3787" s="26">
        <f t="shared" si="2"/>
        <v>64</v>
      </c>
      <c r="D3787" s="26">
        <f t="shared" si="3"/>
        <v>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8" t="s">
        <v>147</v>
      </c>
      <c r="P3787" s="26">
        <v>58.0</v>
      </c>
    </row>
    <row r="3788" ht="15.75" customHeight="1">
      <c r="A3788" s="8" t="s">
        <v>4164</v>
      </c>
      <c r="B3788" s="26">
        <f t="shared" si="1"/>
        <v>116</v>
      </c>
      <c r="C3788" s="26">
        <f t="shared" si="2"/>
        <v>116</v>
      </c>
      <c r="D3788" s="26">
        <f t="shared" si="3"/>
        <v>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8" t="s">
        <v>147</v>
      </c>
      <c r="P3788" s="26">
        <v>106.0</v>
      </c>
    </row>
    <row r="3789" ht="15.75" customHeight="1">
      <c r="A3789" s="8" t="s">
        <v>4165</v>
      </c>
      <c r="B3789" s="26">
        <f t="shared" si="1"/>
        <v>64</v>
      </c>
      <c r="C3789" s="26">
        <f t="shared" si="2"/>
        <v>64</v>
      </c>
      <c r="D3789" s="26">
        <f t="shared" si="3"/>
        <v>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8" t="s">
        <v>147</v>
      </c>
      <c r="P3789" s="26">
        <v>58.0</v>
      </c>
    </row>
    <row r="3790" ht="15.75" customHeight="1">
      <c r="A3790" s="8" t="s">
        <v>4166</v>
      </c>
      <c r="B3790" s="26">
        <f t="shared" si="1"/>
        <v>49</v>
      </c>
      <c r="C3790" s="26">
        <f t="shared" si="2"/>
        <v>49</v>
      </c>
      <c r="D3790" s="26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8" t="s">
        <v>147</v>
      </c>
      <c r="P3790" s="26">
        <v>45.0</v>
      </c>
    </row>
    <row r="3791" ht="15.75" customHeight="1">
      <c r="A3791" s="8" t="s">
        <v>4167</v>
      </c>
      <c r="B3791" s="26">
        <f t="shared" si="1"/>
        <v>50</v>
      </c>
      <c r="C3791" s="26">
        <f t="shared" si="2"/>
        <v>50</v>
      </c>
      <c r="D3791" s="26">
        <f t="shared" si="3"/>
        <v>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8" t="s">
        <v>147</v>
      </c>
      <c r="P3791" s="26">
        <v>46.0</v>
      </c>
    </row>
    <row r="3792" ht="15.75" customHeight="1">
      <c r="A3792" s="8" t="s">
        <v>4168</v>
      </c>
      <c r="B3792" s="26">
        <f t="shared" si="1"/>
        <v>65</v>
      </c>
      <c r="C3792" s="26">
        <f t="shared" si="2"/>
        <v>65</v>
      </c>
      <c r="D3792" s="26">
        <f t="shared" si="3"/>
        <v>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8" t="s">
        <v>147</v>
      </c>
      <c r="P3792" s="26">
        <v>59.0</v>
      </c>
    </row>
    <row r="3793" ht="15.75" customHeight="1">
      <c r="A3793" s="8" t="s">
        <v>4169</v>
      </c>
      <c r="B3793" s="26">
        <f t="shared" si="1"/>
        <v>160</v>
      </c>
      <c r="C3793" s="26">
        <f t="shared" si="2"/>
        <v>160</v>
      </c>
      <c r="D3793" s="26">
        <f t="shared" si="3"/>
        <v>14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8" t="s">
        <v>147</v>
      </c>
      <c r="P3793" s="26">
        <v>146.0</v>
      </c>
    </row>
    <row r="3794" ht="15.75" customHeight="1">
      <c r="A3794" s="8" t="s">
        <v>4170</v>
      </c>
      <c r="B3794" s="26">
        <f t="shared" si="1"/>
        <v>36</v>
      </c>
      <c r="C3794" s="26">
        <f t="shared" si="2"/>
        <v>36</v>
      </c>
      <c r="D3794" s="26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8" t="s">
        <v>147</v>
      </c>
      <c r="P3794" s="26">
        <v>33.0</v>
      </c>
    </row>
    <row r="3795" ht="15.75" customHeight="1">
      <c r="A3795" s="8" t="s">
        <v>4171</v>
      </c>
      <c r="B3795" s="26">
        <f t="shared" si="1"/>
        <v>192</v>
      </c>
      <c r="C3795" s="26">
        <f t="shared" si="2"/>
        <v>192</v>
      </c>
      <c r="D3795" s="26">
        <f t="shared" si="3"/>
        <v>17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8" t="s">
        <v>147</v>
      </c>
      <c r="P3795" s="26">
        <v>175.0</v>
      </c>
    </row>
    <row r="3796" ht="15.75" customHeight="1">
      <c r="A3796" s="8" t="s">
        <v>4172</v>
      </c>
      <c r="B3796" s="26">
        <f t="shared" si="1"/>
        <v>81</v>
      </c>
      <c r="C3796" s="26">
        <f t="shared" si="2"/>
        <v>81</v>
      </c>
      <c r="D3796" s="26">
        <f t="shared" si="3"/>
        <v>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8" t="s">
        <v>147</v>
      </c>
      <c r="P3796" s="26">
        <v>74.0</v>
      </c>
    </row>
    <row r="3797" ht="15.75" customHeight="1">
      <c r="A3797" s="8" t="s">
        <v>4173</v>
      </c>
      <c r="B3797" s="26">
        <f t="shared" si="1"/>
        <v>454</v>
      </c>
      <c r="C3797" s="26">
        <f t="shared" si="2"/>
        <v>454</v>
      </c>
      <c r="D3797" s="26">
        <f t="shared" si="3"/>
        <v>40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8" t="s">
        <v>147</v>
      </c>
      <c r="P3797" s="26">
        <v>414.0</v>
      </c>
    </row>
    <row r="3798" ht="15.75" customHeight="1">
      <c r="A3798" s="8" t="s">
        <v>4174</v>
      </c>
      <c r="B3798" s="26">
        <f t="shared" si="1"/>
        <v>248</v>
      </c>
      <c r="C3798" s="26">
        <f t="shared" si="2"/>
        <v>248</v>
      </c>
      <c r="D3798" s="26">
        <f t="shared" si="3"/>
        <v>22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8" t="s">
        <v>147</v>
      </c>
      <c r="P3798" s="26">
        <v>226.0</v>
      </c>
    </row>
    <row r="3799" ht="15.75" customHeight="1">
      <c r="A3799" s="8" t="s">
        <v>4175</v>
      </c>
      <c r="B3799" s="26">
        <f t="shared" si="1"/>
        <v>257</v>
      </c>
      <c r="C3799" s="26">
        <f t="shared" si="2"/>
        <v>257</v>
      </c>
      <c r="D3799" s="26">
        <f t="shared" si="3"/>
        <v>23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8" t="s">
        <v>147</v>
      </c>
      <c r="P3799" s="26">
        <v>234.0</v>
      </c>
    </row>
    <row r="3800" ht="15.75" customHeight="1">
      <c r="A3800" s="8" t="s">
        <v>4176</v>
      </c>
      <c r="B3800" s="26">
        <f t="shared" si="1"/>
        <v>49</v>
      </c>
      <c r="C3800" s="26">
        <f t="shared" si="2"/>
        <v>49</v>
      </c>
      <c r="D3800" s="26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8" t="s">
        <v>147</v>
      </c>
      <c r="P3800" s="26">
        <v>45.0</v>
      </c>
    </row>
    <row r="3801" ht="15.75" customHeight="1">
      <c r="A3801" s="8" t="s">
        <v>4177</v>
      </c>
      <c r="B3801" s="26">
        <f t="shared" si="1"/>
        <v>47</v>
      </c>
      <c r="C3801" s="26">
        <f t="shared" si="2"/>
        <v>47</v>
      </c>
      <c r="D3801" s="26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8" t="s">
        <v>147</v>
      </c>
      <c r="P3801" s="26">
        <v>43.0</v>
      </c>
    </row>
    <row r="3802" ht="15.75" customHeight="1">
      <c r="A3802" s="8" t="s">
        <v>4178</v>
      </c>
      <c r="B3802" s="26">
        <f t="shared" si="1"/>
        <v>54</v>
      </c>
      <c r="C3802" s="26">
        <f t="shared" si="2"/>
        <v>54</v>
      </c>
      <c r="D3802" s="26">
        <f t="shared" si="3"/>
        <v>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8" t="s">
        <v>147</v>
      </c>
      <c r="P3802" s="26">
        <v>49.0</v>
      </c>
    </row>
    <row r="3803" ht="15.75" customHeight="1">
      <c r="A3803" s="8" t="s">
        <v>4179</v>
      </c>
      <c r="B3803" s="26">
        <f t="shared" si="1"/>
        <v>55</v>
      </c>
      <c r="C3803" s="26">
        <f t="shared" si="2"/>
        <v>55</v>
      </c>
      <c r="D3803" s="26">
        <f t="shared" si="3"/>
        <v>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8" t="s">
        <v>147</v>
      </c>
      <c r="P3803" s="26">
        <v>50.0</v>
      </c>
    </row>
    <row r="3804" ht="15.75" customHeight="1">
      <c r="A3804" s="8" t="s">
        <v>4180</v>
      </c>
      <c r="B3804" s="26">
        <f t="shared" si="1"/>
        <v>212</v>
      </c>
      <c r="C3804" s="26">
        <f t="shared" si="2"/>
        <v>212</v>
      </c>
      <c r="D3804" s="26">
        <f t="shared" si="3"/>
        <v>19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8" t="s">
        <v>147</v>
      </c>
      <c r="P3804" s="26">
        <v>193.0</v>
      </c>
    </row>
    <row r="3805" ht="15.75" customHeight="1">
      <c r="A3805" s="8" t="s">
        <v>4181</v>
      </c>
      <c r="B3805" s="26">
        <f t="shared" si="1"/>
        <v>50</v>
      </c>
      <c r="C3805" s="26">
        <f t="shared" si="2"/>
        <v>50</v>
      </c>
      <c r="D3805" s="26">
        <f t="shared" si="3"/>
        <v>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8" t="s">
        <v>147</v>
      </c>
      <c r="P3805" s="26">
        <v>46.0</v>
      </c>
    </row>
    <row r="3806" ht="15.75" customHeight="1">
      <c r="A3806" s="8" t="s">
        <v>4182</v>
      </c>
      <c r="B3806" s="26">
        <f t="shared" si="1"/>
        <v>58</v>
      </c>
      <c r="C3806" s="26">
        <f t="shared" si="2"/>
        <v>58</v>
      </c>
      <c r="D3806" s="26">
        <f t="shared" si="3"/>
        <v>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8" t="s">
        <v>147</v>
      </c>
      <c r="P3806" s="26">
        <v>53.0</v>
      </c>
    </row>
    <row r="3807" ht="15.75" customHeight="1">
      <c r="A3807" s="8" t="s">
        <v>4183</v>
      </c>
      <c r="B3807" s="26">
        <f t="shared" si="1"/>
        <v>217</v>
      </c>
      <c r="C3807" s="26">
        <f t="shared" si="2"/>
        <v>217</v>
      </c>
      <c r="D3807" s="26">
        <f t="shared" si="3"/>
        <v>19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8" t="s">
        <v>147</v>
      </c>
      <c r="P3807" s="26">
        <v>198.0</v>
      </c>
    </row>
    <row r="3808" ht="15.75" customHeight="1">
      <c r="A3808" s="8" t="s">
        <v>4184</v>
      </c>
      <c r="B3808" s="26">
        <f t="shared" si="1"/>
        <v>57</v>
      </c>
      <c r="C3808" s="26">
        <f t="shared" si="2"/>
        <v>57</v>
      </c>
      <c r="D3808" s="26">
        <f t="shared" si="3"/>
        <v>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8" t="s">
        <v>147</v>
      </c>
      <c r="P3808" s="26">
        <v>52.0</v>
      </c>
    </row>
    <row r="3809" ht="15.75" customHeight="1">
      <c r="A3809" s="8" t="s">
        <v>4185</v>
      </c>
      <c r="B3809" s="26">
        <f t="shared" si="1"/>
        <v>77</v>
      </c>
      <c r="C3809" s="26">
        <f t="shared" si="2"/>
        <v>77</v>
      </c>
      <c r="D3809" s="26">
        <f t="shared" si="3"/>
        <v>7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8" t="s">
        <v>147</v>
      </c>
      <c r="P3809" s="26">
        <v>70.0</v>
      </c>
    </row>
    <row r="3810" ht="15.75" customHeight="1">
      <c r="A3810" s="8" t="s">
        <v>4186</v>
      </c>
      <c r="B3810" s="26">
        <f t="shared" si="1"/>
        <v>81</v>
      </c>
      <c r="C3810" s="26">
        <f t="shared" si="2"/>
        <v>81</v>
      </c>
      <c r="D3810" s="26">
        <f t="shared" si="3"/>
        <v>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8" t="s">
        <v>147</v>
      </c>
      <c r="P3810" s="26">
        <v>74.0</v>
      </c>
    </row>
    <row r="3811" ht="15.75" customHeight="1">
      <c r="A3811" s="8" t="s">
        <v>4187</v>
      </c>
      <c r="B3811" s="26">
        <f t="shared" si="1"/>
        <v>219</v>
      </c>
      <c r="C3811" s="26">
        <f t="shared" si="2"/>
        <v>219</v>
      </c>
      <c r="D3811" s="26">
        <f t="shared" si="3"/>
        <v>19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8" t="s">
        <v>147</v>
      </c>
      <c r="P3811" s="26">
        <v>200.0</v>
      </c>
    </row>
    <row r="3812" ht="15.75" customHeight="1">
      <c r="A3812" s="8" t="s">
        <v>4188</v>
      </c>
      <c r="B3812" s="26">
        <f t="shared" si="1"/>
        <v>227</v>
      </c>
      <c r="C3812" s="26">
        <f t="shared" si="2"/>
        <v>227</v>
      </c>
      <c r="D3812" s="26">
        <f t="shared" si="3"/>
        <v>20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8" t="s">
        <v>147</v>
      </c>
      <c r="P3812" s="26">
        <v>207.0</v>
      </c>
    </row>
    <row r="3813" ht="15.75" customHeight="1">
      <c r="A3813" s="8" t="s">
        <v>4189</v>
      </c>
      <c r="B3813" s="26">
        <f t="shared" si="1"/>
        <v>110</v>
      </c>
      <c r="C3813" s="26">
        <f t="shared" si="2"/>
        <v>110</v>
      </c>
      <c r="D3813" s="26">
        <f t="shared" si="3"/>
        <v>10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8" t="s">
        <v>147</v>
      </c>
      <c r="P3813" s="26">
        <v>100.0</v>
      </c>
    </row>
    <row r="3814" ht="15.75" customHeight="1">
      <c r="A3814" s="8" t="s">
        <v>4190</v>
      </c>
      <c r="B3814" s="26">
        <f t="shared" si="1"/>
        <v>128</v>
      </c>
      <c r="C3814" s="26">
        <f t="shared" si="2"/>
        <v>128</v>
      </c>
      <c r="D3814" s="26">
        <f t="shared" si="3"/>
        <v>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8" t="s">
        <v>147</v>
      </c>
      <c r="P3814" s="26">
        <v>117.0</v>
      </c>
    </row>
    <row r="3815" ht="15.75" customHeight="1">
      <c r="A3815" s="8" t="s">
        <v>4191</v>
      </c>
      <c r="B3815" s="26">
        <f t="shared" si="1"/>
        <v>167</v>
      </c>
      <c r="C3815" s="26">
        <f t="shared" si="2"/>
        <v>167</v>
      </c>
      <c r="D3815" s="26">
        <f t="shared" si="3"/>
        <v>15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8" t="s">
        <v>147</v>
      </c>
      <c r="P3815" s="26">
        <v>152.0</v>
      </c>
    </row>
    <row r="3816" ht="15.75" customHeight="1">
      <c r="A3816" s="8" t="s">
        <v>4192</v>
      </c>
      <c r="B3816" s="26">
        <f t="shared" si="1"/>
        <v>69</v>
      </c>
      <c r="C3816" s="26">
        <f t="shared" si="2"/>
        <v>69</v>
      </c>
      <c r="D3816" s="26">
        <f t="shared" si="3"/>
        <v>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8" t="s">
        <v>147</v>
      </c>
      <c r="P3816" s="26">
        <v>63.0</v>
      </c>
    </row>
    <row r="3817" ht="15.75" customHeight="1">
      <c r="A3817" s="8" t="s">
        <v>4193</v>
      </c>
      <c r="B3817" s="26">
        <f t="shared" si="1"/>
        <v>27</v>
      </c>
      <c r="C3817" s="26">
        <f t="shared" si="2"/>
        <v>27</v>
      </c>
      <c r="D3817" s="26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8" t="s">
        <v>147</v>
      </c>
      <c r="P3817" s="26">
        <v>25.0</v>
      </c>
    </row>
    <row r="3818" ht="15.75" customHeight="1">
      <c r="A3818" s="8" t="s">
        <v>4194</v>
      </c>
      <c r="B3818" s="26">
        <f t="shared" si="1"/>
        <v>380</v>
      </c>
      <c r="C3818" s="26">
        <f t="shared" si="2"/>
        <v>380</v>
      </c>
      <c r="D3818" s="26">
        <f t="shared" si="3"/>
        <v>33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8" t="s">
        <v>147</v>
      </c>
      <c r="P3818" s="26">
        <v>347.0</v>
      </c>
    </row>
    <row r="3819" ht="15.75" customHeight="1">
      <c r="A3819" s="8" t="s">
        <v>4195</v>
      </c>
      <c r="B3819" s="26">
        <f t="shared" si="1"/>
        <v>193</v>
      </c>
      <c r="C3819" s="26">
        <f t="shared" si="2"/>
        <v>193</v>
      </c>
      <c r="D3819" s="26">
        <f t="shared" si="3"/>
        <v>17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8" t="s">
        <v>147</v>
      </c>
      <c r="P3819" s="26">
        <v>176.0</v>
      </c>
    </row>
    <row r="3820" ht="15.75" customHeight="1">
      <c r="A3820" s="8" t="s">
        <v>4196</v>
      </c>
      <c r="B3820" s="26">
        <f t="shared" si="1"/>
        <v>101</v>
      </c>
      <c r="C3820" s="26">
        <f t="shared" si="2"/>
        <v>101</v>
      </c>
      <c r="D3820" s="26">
        <f t="shared" si="3"/>
        <v>9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8" t="s">
        <v>147</v>
      </c>
      <c r="P3820" s="26">
        <v>92.0</v>
      </c>
    </row>
    <row r="3821" ht="15.75" customHeight="1">
      <c r="A3821" s="8" t="s">
        <v>4197</v>
      </c>
      <c r="B3821" s="26">
        <f t="shared" si="1"/>
        <v>99</v>
      </c>
      <c r="C3821" s="26">
        <f t="shared" si="2"/>
        <v>99</v>
      </c>
      <c r="D3821" s="26">
        <f t="shared" si="3"/>
        <v>9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8" t="s">
        <v>147</v>
      </c>
      <c r="P3821" s="26">
        <v>90.0</v>
      </c>
    </row>
    <row r="3822" ht="15.75" customHeight="1">
      <c r="A3822" s="8" t="s">
        <v>4198</v>
      </c>
      <c r="B3822" s="26">
        <f t="shared" si="1"/>
        <v>115</v>
      </c>
      <c r="C3822" s="26">
        <f t="shared" si="2"/>
        <v>115</v>
      </c>
      <c r="D3822" s="26">
        <f t="shared" si="3"/>
        <v>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8" t="s">
        <v>147</v>
      </c>
      <c r="P3822" s="26">
        <v>105.0</v>
      </c>
    </row>
    <row r="3823" ht="15.75" customHeight="1">
      <c r="A3823" s="8" t="s">
        <v>4199</v>
      </c>
      <c r="B3823" s="26">
        <f t="shared" si="1"/>
        <v>117</v>
      </c>
      <c r="C3823" s="26">
        <f t="shared" si="2"/>
        <v>117</v>
      </c>
      <c r="D3823" s="26">
        <f t="shared" si="3"/>
        <v>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8" t="s">
        <v>147</v>
      </c>
      <c r="P3823" s="26">
        <v>107.0</v>
      </c>
    </row>
    <row r="3824" ht="15.75" customHeight="1">
      <c r="A3824" s="8" t="s">
        <v>4200</v>
      </c>
      <c r="B3824" s="26">
        <f t="shared" si="1"/>
        <v>95</v>
      </c>
      <c r="C3824" s="26">
        <f t="shared" si="2"/>
        <v>95</v>
      </c>
      <c r="D3824" s="26">
        <f t="shared" si="3"/>
        <v>8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8" t="s">
        <v>147</v>
      </c>
      <c r="P3824" s="26">
        <v>87.0</v>
      </c>
    </row>
    <row r="3825" ht="15.75" customHeight="1">
      <c r="A3825" s="8" t="s">
        <v>4201</v>
      </c>
      <c r="B3825" s="26">
        <f t="shared" si="1"/>
        <v>107</v>
      </c>
      <c r="C3825" s="26">
        <f t="shared" si="2"/>
        <v>107</v>
      </c>
      <c r="D3825" s="26">
        <f t="shared" si="3"/>
        <v>9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8" t="s">
        <v>147</v>
      </c>
      <c r="P3825" s="26">
        <v>98.0</v>
      </c>
    </row>
    <row r="3826" ht="15.75" customHeight="1">
      <c r="A3826" s="8" t="s">
        <v>4202</v>
      </c>
      <c r="B3826" s="26">
        <f t="shared" si="1"/>
        <v>107</v>
      </c>
      <c r="C3826" s="26">
        <f t="shared" si="2"/>
        <v>107</v>
      </c>
      <c r="D3826" s="26">
        <f t="shared" si="3"/>
        <v>9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8" t="s">
        <v>147</v>
      </c>
      <c r="P3826" s="26">
        <v>98.0</v>
      </c>
    </row>
    <row r="3827" ht="15.75" customHeight="1">
      <c r="A3827" s="8" t="s">
        <v>4203</v>
      </c>
      <c r="B3827" s="26">
        <f t="shared" si="1"/>
        <v>88</v>
      </c>
      <c r="C3827" s="26">
        <f t="shared" si="2"/>
        <v>88</v>
      </c>
      <c r="D3827" s="26">
        <f t="shared" si="3"/>
        <v>8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8" t="s">
        <v>147</v>
      </c>
      <c r="P3827" s="26">
        <v>80.0</v>
      </c>
    </row>
    <row r="3828" ht="15.75" customHeight="1">
      <c r="A3828" s="8" t="s">
        <v>4204</v>
      </c>
      <c r="B3828" s="26">
        <f t="shared" si="1"/>
        <v>92</v>
      </c>
      <c r="C3828" s="26">
        <f t="shared" si="2"/>
        <v>92</v>
      </c>
      <c r="D3828" s="26">
        <f t="shared" si="3"/>
        <v>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8" t="s">
        <v>147</v>
      </c>
      <c r="P3828" s="26">
        <v>84.0</v>
      </c>
    </row>
    <row r="3829" ht="15.75" customHeight="1">
      <c r="A3829" s="8" t="s">
        <v>4205</v>
      </c>
      <c r="B3829" s="26">
        <f t="shared" si="1"/>
        <v>88</v>
      </c>
      <c r="C3829" s="26">
        <f t="shared" si="2"/>
        <v>88</v>
      </c>
      <c r="D3829" s="26">
        <f t="shared" si="3"/>
        <v>8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8" t="s">
        <v>147</v>
      </c>
      <c r="P3829" s="26">
        <v>80.0</v>
      </c>
    </row>
    <row r="3830" ht="15.75" customHeight="1">
      <c r="A3830" s="8" t="s">
        <v>4206</v>
      </c>
      <c r="B3830" s="26">
        <f t="shared" si="1"/>
        <v>68</v>
      </c>
      <c r="C3830" s="26">
        <f t="shared" si="2"/>
        <v>68</v>
      </c>
      <c r="D3830" s="26">
        <f t="shared" si="3"/>
        <v>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8" t="s">
        <v>147</v>
      </c>
      <c r="P3830" s="26">
        <v>62.0</v>
      </c>
    </row>
    <row r="3831" ht="15.75" customHeight="1">
      <c r="A3831" s="8" t="s">
        <v>4207</v>
      </c>
      <c r="B3831" s="26">
        <f t="shared" si="1"/>
        <v>70</v>
      </c>
      <c r="C3831" s="26">
        <f t="shared" si="2"/>
        <v>70</v>
      </c>
      <c r="D3831" s="26">
        <f t="shared" si="3"/>
        <v>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8" t="s">
        <v>147</v>
      </c>
      <c r="P3831" s="26">
        <v>64.0</v>
      </c>
    </row>
    <row r="3832" ht="15.75" customHeight="1">
      <c r="A3832" s="8" t="s">
        <v>4208</v>
      </c>
      <c r="B3832" s="26">
        <f t="shared" si="1"/>
        <v>243</v>
      </c>
      <c r="C3832" s="26">
        <f t="shared" si="2"/>
        <v>243</v>
      </c>
      <c r="D3832" s="26">
        <f t="shared" si="3"/>
        <v>21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8" t="s">
        <v>147</v>
      </c>
      <c r="P3832" s="26">
        <v>222.0</v>
      </c>
    </row>
    <row r="3833" ht="15.75" customHeight="1">
      <c r="A3833" s="8" t="s">
        <v>4209</v>
      </c>
      <c r="B3833" s="26">
        <f t="shared" si="1"/>
        <v>198</v>
      </c>
      <c r="C3833" s="26">
        <f t="shared" si="2"/>
        <v>198</v>
      </c>
      <c r="D3833" s="26">
        <f t="shared" si="3"/>
        <v>17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8" t="s">
        <v>147</v>
      </c>
      <c r="P3833" s="26">
        <v>181.0</v>
      </c>
    </row>
    <row r="3834" ht="15.75" customHeight="1">
      <c r="A3834" s="8" t="s">
        <v>4210</v>
      </c>
      <c r="B3834" s="26">
        <f t="shared" si="1"/>
        <v>80</v>
      </c>
      <c r="C3834" s="26">
        <f t="shared" si="2"/>
        <v>80</v>
      </c>
      <c r="D3834" s="26">
        <f t="shared" si="3"/>
        <v>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8" t="s">
        <v>147</v>
      </c>
      <c r="P3834" s="26">
        <v>73.0</v>
      </c>
    </row>
    <row r="3835" ht="15.75" customHeight="1">
      <c r="A3835" s="8" t="s">
        <v>4211</v>
      </c>
      <c r="B3835" s="26">
        <f t="shared" si="1"/>
        <v>103</v>
      </c>
      <c r="C3835" s="26">
        <f t="shared" si="2"/>
        <v>103</v>
      </c>
      <c r="D3835" s="26">
        <f t="shared" si="3"/>
        <v>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8" t="s">
        <v>147</v>
      </c>
      <c r="P3835" s="26">
        <v>94.0</v>
      </c>
    </row>
    <row r="3836" ht="15.75" customHeight="1">
      <c r="A3836" s="8" t="s">
        <v>4212</v>
      </c>
      <c r="B3836" s="26">
        <f t="shared" si="1"/>
        <v>102</v>
      </c>
      <c r="C3836" s="26">
        <f t="shared" si="2"/>
        <v>102</v>
      </c>
      <c r="D3836" s="26">
        <f t="shared" si="3"/>
        <v>9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8" t="s">
        <v>147</v>
      </c>
      <c r="P3836" s="26">
        <v>93.0</v>
      </c>
    </row>
    <row r="3837" ht="15.75" customHeight="1">
      <c r="A3837" s="8" t="s">
        <v>4213</v>
      </c>
      <c r="B3837" s="26">
        <f t="shared" si="1"/>
        <v>103</v>
      </c>
      <c r="C3837" s="26">
        <f t="shared" si="2"/>
        <v>103</v>
      </c>
      <c r="D3837" s="26">
        <f t="shared" si="3"/>
        <v>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8" t="s">
        <v>147</v>
      </c>
      <c r="P3837" s="26">
        <v>94.0</v>
      </c>
    </row>
    <row r="3838" ht="15.75" customHeight="1">
      <c r="A3838" s="8" t="s">
        <v>4214</v>
      </c>
      <c r="B3838" s="26">
        <f t="shared" si="1"/>
        <v>92</v>
      </c>
      <c r="C3838" s="26">
        <f t="shared" si="2"/>
        <v>92</v>
      </c>
      <c r="D3838" s="26">
        <f t="shared" si="3"/>
        <v>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8" t="s">
        <v>147</v>
      </c>
      <c r="P3838" s="26">
        <v>84.0</v>
      </c>
    </row>
    <row r="3839" ht="15.75" customHeight="1">
      <c r="A3839" s="8" t="s">
        <v>4215</v>
      </c>
      <c r="B3839" s="26">
        <f t="shared" si="1"/>
        <v>90</v>
      </c>
      <c r="C3839" s="26">
        <f t="shared" si="2"/>
        <v>90</v>
      </c>
      <c r="D3839" s="26">
        <f t="shared" si="3"/>
        <v>8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8" t="s">
        <v>147</v>
      </c>
      <c r="P3839" s="26">
        <v>82.0</v>
      </c>
    </row>
    <row r="3840" ht="15.75" customHeight="1">
      <c r="A3840" s="8" t="s">
        <v>4216</v>
      </c>
      <c r="B3840" s="26">
        <f t="shared" si="1"/>
        <v>89</v>
      </c>
      <c r="C3840" s="26">
        <f t="shared" si="2"/>
        <v>89</v>
      </c>
      <c r="D3840" s="26">
        <f t="shared" si="3"/>
        <v>8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8" t="s">
        <v>147</v>
      </c>
      <c r="P3840" s="26">
        <v>81.0</v>
      </c>
    </row>
    <row r="3841" ht="15.75" customHeight="1">
      <c r="A3841" s="8" t="s">
        <v>4217</v>
      </c>
      <c r="B3841" s="26">
        <f t="shared" si="1"/>
        <v>128</v>
      </c>
      <c r="C3841" s="26">
        <f t="shared" si="2"/>
        <v>128</v>
      </c>
      <c r="D3841" s="26">
        <f t="shared" si="3"/>
        <v>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8" t="s">
        <v>147</v>
      </c>
      <c r="P3841" s="26">
        <v>117.0</v>
      </c>
    </row>
    <row r="3842" ht="15.75" customHeight="1">
      <c r="A3842" s="8" t="s">
        <v>4218</v>
      </c>
      <c r="B3842" s="26">
        <f t="shared" si="1"/>
        <v>136</v>
      </c>
      <c r="C3842" s="26">
        <f t="shared" si="2"/>
        <v>136</v>
      </c>
      <c r="D3842" s="26">
        <f t="shared" si="3"/>
        <v>12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8" t="s">
        <v>147</v>
      </c>
      <c r="P3842" s="26">
        <v>124.0</v>
      </c>
    </row>
    <row r="3843" ht="15.75" customHeight="1">
      <c r="A3843" s="8" t="s">
        <v>4219</v>
      </c>
      <c r="B3843" s="26">
        <f t="shared" si="1"/>
        <v>220</v>
      </c>
      <c r="C3843" s="26">
        <f t="shared" si="2"/>
        <v>220</v>
      </c>
      <c r="D3843" s="26">
        <f t="shared" si="3"/>
        <v>19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8" t="s">
        <v>147</v>
      </c>
      <c r="P3843" s="26">
        <v>201.0</v>
      </c>
    </row>
    <row r="3844" ht="15.75" customHeight="1">
      <c r="A3844" s="8" t="s">
        <v>4220</v>
      </c>
      <c r="B3844" s="26">
        <f t="shared" si="1"/>
        <v>217</v>
      </c>
      <c r="C3844" s="26">
        <f t="shared" si="2"/>
        <v>217</v>
      </c>
      <c r="D3844" s="26">
        <f t="shared" si="3"/>
        <v>19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8" t="s">
        <v>147</v>
      </c>
      <c r="P3844" s="26">
        <v>198.0</v>
      </c>
    </row>
    <row r="3845" ht="15.75" customHeight="1">
      <c r="A3845" s="8" t="s">
        <v>4221</v>
      </c>
      <c r="B3845" s="26">
        <f t="shared" si="1"/>
        <v>68</v>
      </c>
      <c r="C3845" s="26">
        <f t="shared" si="2"/>
        <v>68</v>
      </c>
      <c r="D3845" s="26">
        <f t="shared" si="3"/>
        <v>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8" t="s">
        <v>147</v>
      </c>
      <c r="P3845" s="26">
        <v>62.0</v>
      </c>
    </row>
    <row r="3846" ht="15.75" customHeight="1">
      <c r="A3846" s="8" t="s">
        <v>4222</v>
      </c>
      <c r="B3846" s="26">
        <f t="shared" si="1"/>
        <v>204</v>
      </c>
      <c r="C3846" s="26">
        <f t="shared" si="2"/>
        <v>204</v>
      </c>
      <c r="D3846" s="26">
        <f t="shared" si="3"/>
        <v>18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8" t="s">
        <v>147</v>
      </c>
      <c r="P3846" s="26">
        <v>186.0</v>
      </c>
    </row>
    <row r="3847" ht="15.75" customHeight="1">
      <c r="A3847" s="8" t="s">
        <v>4223</v>
      </c>
      <c r="B3847" s="26">
        <f t="shared" si="1"/>
        <v>64</v>
      </c>
      <c r="C3847" s="26">
        <f t="shared" si="2"/>
        <v>64</v>
      </c>
      <c r="D3847" s="26">
        <f t="shared" si="3"/>
        <v>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8" t="s">
        <v>147</v>
      </c>
      <c r="P3847" s="26">
        <v>58.0</v>
      </c>
    </row>
    <row r="3848" ht="15.75" customHeight="1">
      <c r="A3848" s="8" t="s">
        <v>4224</v>
      </c>
      <c r="B3848" s="26">
        <f t="shared" si="1"/>
        <v>79</v>
      </c>
      <c r="C3848" s="26">
        <f t="shared" si="2"/>
        <v>79</v>
      </c>
      <c r="D3848" s="26">
        <f t="shared" si="3"/>
        <v>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8" t="s">
        <v>147</v>
      </c>
      <c r="P3848" s="26">
        <v>72.0</v>
      </c>
    </row>
    <row r="3849" ht="15.75" customHeight="1">
      <c r="A3849" s="8" t="s">
        <v>4225</v>
      </c>
      <c r="B3849" s="26">
        <f t="shared" si="1"/>
        <v>66</v>
      </c>
      <c r="C3849" s="26">
        <f t="shared" si="2"/>
        <v>66</v>
      </c>
      <c r="D3849" s="26">
        <f t="shared" si="3"/>
        <v>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8" t="s">
        <v>147</v>
      </c>
      <c r="P3849" s="26">
        <v>60.0</v>
      </c>
    </row>
    <row r="3850" ht="15.75" customHeight="1">
      <c r="A3850" s="8" t="s">
        <v>4226</v>
      </c>
      <c r="B3850" s="26">
        <f t="shared" si="1"/>
        <v>117</v>
      </c>
      <c r="C3850" s="26">
        <f t="shared" si="2"/>
        <v>117</v>
      </c>
      <c r="D3850" s="26">
        <f t="shared" si="3"/>
        <v>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8" t="s">
        <v>147</v>
      </c>
      <c r="P3850" s="26">
        <v>107.0</v>
      </c>
    </row>
    <row r="3851" ht="15.75" customHeight="1">
      <c r="A3851" s="8" t="s">
        <v>4227</v>
      </c>
      <c r="B3851" s="26">
        <f t="shared" si="1"/>
        <v>139</v>
      </c>
      <c r="C3851" s="26">
        <f t="shared" si="2"/>
        <v>139</v>
      </c>
      <c r="D3851" s="26">
        <f t="shared" si="3"/>
        <v>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8" t="s">
        <v>147</v>
      </c>
      <c r="P3851" s="26">
        <v>127.0</v>
      </c>
    </row>
    <row r="3852" ht="15.75" customHeight="1">
      <c r="A3852" s="8" t="s">
        <v>4228</v>
      </c>
      <c r="B3852" s="26">
        <f t="shared" si="1"/>
        <v>128</v>
      </c>
      <c r="C3852" s="26">
        <f t="shared" si="2"/>
        <v>128</v>
      </c>
      <c r="D3852" s="26">
        <f t="shared" si="3"/>
        <v>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8" t="s">
        <v>147</v>
      </c>
      <c r="P3852" s="26">
        <v>117.0</v>
      </c>
    </row>
    <row r="3853" ht="15.75" customHeight="1">
      <c r="A3853" s="8" t="s">
        <v>4229</v>
      </c>
      <c r="B3853" s="26">
        <f t="shared" si="1"/>
        <v>129</v>
      </c>
      <c r="C3853" s="26">
        <f t="shared" si="2"/>
        <v>129</v>
      </c>
      <c r="D3853" s="26">
        <f t="shared" si="3"/>
        <v>11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8" t="s">
        <v>147</v>
      </c>
      <c r="P3853" s="26">
        <v>118.0</v>
      </c>
    </row>
    <row r="3854" ht="15.75" customHeight="1">
      <c r="A3854" s="8" t="s">
        <v>4230</v>
      </c>
      <c r="B3854" s="26">
        <f t="shared" si="1"/>
        <v>300</v>
      </c>
      <c r="C3854" s="26">
        <f t="shared" si="2"/>
        <v>300</v>
      </c>
      <c r="D3854" s="26">
        <f t="shared" si="3"/>
        <v>26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8" t="s">
        <v>147</v>
      </c>
      <c r="P3854" s="26">
        <v>274.0</v>
      </c>
    </row>
    <row r="3855" ht="15.75" customHeight="1">
      <c r="A3855" s="8" t="s">
        <v>4231</v>
      </c>
      <c r="B3855" s="26">
        <f t="shared" si="1"/>
        <v>476</v>
      </c>
      <c r="C3855" s="26">
        <f t="shared" si="2"/>
        <v>476</v>
      </c>
      <c r="D3855" s="26">
        <f t="shared" si="3"/>
        <v>42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8" t="s">
        <v>147</v>
      </c>
      <c r="P3855" s="26">
        <v>434.0</v>
      </c>
    </row>
    <row r="3856" ht="15.75" customHeight="1">
      <c r="A3856" s="8" t="s">
        <v>4232</v>
      </c>
      <c r="B3856" s="26">
        <f t="shared" si="1"/>
        <v>426</v>
      </c>
      <c r="C3856" s="26">
        <f t="shared" si="2"/>
        <v>426</v>
      </c>
      <c r="D3856" s="26">
        <f t="shared" si="3"/>
        <v>37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8" t="s">
        <v>147</v>
      </c>
      <c r="P3856" s="26">
        <v>389.0</v>
      </c>
    </row>
    <row r="3857" ht="15.75" customHeight="1">
      <c r="A3857" s="8" t="s">
        <v>4233</v>
      </c>
      <c r="B3857" s="26">
        <f t="shared" si="1"/>
        <v>420</v>
      </c>
      <c r="C3857" s="26">
        <f t="shared" si="2"/>
        <v>420</v>
      </c>
      <c r="D3857" s="26">
        <f t="shared" si="3"/>
        <v>37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8" t="s">
        <v>147</v>
      </c>
      <c r="P3857" s="26">
        <v>383.0</v>
      </c>
    </row>
    <row r="3858" ht="15.75" customHeight="1">
      <c r="A3858" s="8" t="s">
        <v>4234</v>
      </c>
      <c r="B3858" s="26">
        <f t="shared" si="1"/>
        <v>28</v>
      </c>
      <c r="C3858" s="26">
        <f t="shared" si="2"/>
        <v>28</v>
      </c>
      <c r="D3858" s="26">
        <f t="shared" si="3"/>
        <v>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8" t="s">
        <v>147</v>
      </c>
      <c r="P3858" s="26">
        <v>26.0</v>
      </c>
    </row>
    <row r="3859" ht="15.75" customHeight="1">
      <c r="A3859" s="8" t="s">
        <v>4235</v>
      </c>
      <c r="B3859" s="26">
        <f t="shared" si="1"/>
        <v>54</v>
      </c>
      <c r="C3859" s="26">
        <f t="shared" si="2"/>
        <v>54</v>
      </c>
      <c r="D3859" s="26">
        <f t="shared" si="3"/>
        <v>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8" t="s">
        <v>147</v>
      </c>
      <c r="P3859" s="26">
        <v>49.0</v>
      </c>
    </row>
    <row r="3860" ht="15.75" customHeight="1">
      <c r="A3860" s="8" t="s">
        <v>4236</v>
      </c>
      <c r="B3860" s="26">
        <f t="shared" si="1"/>
        <v>24</v>
      </c>
      <c r="C3860" s="26">
        <f t="shared" si="2"/>
        <v>24</v>
      </c>
      <c r="D3860" s="26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8" t="s">
        <v>147</v>
      </c>
      <c r="P3860" s="26">
        <v>22.0</v>
      </c>
    </row>
    <row r="3861" ht="15.75" customHeight="1">
      <c r="A3861" s="8" t="s">
        <v>4237</v>
      </c>
      <c r="B3861" s="26">
        <f t="shared" si="1"/>
        <v>52</v>
      </c>
      <c r="C3861" s="26">
        <f t="shared" si="2"/>
        <v>52</v>
      </c>
      <c r="D3861" s="26">
        <f t="shared" si="3"/>
        <v>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8" t="s">
        <v>147</v>
      </c>
      <c r="P3861" s="26">
        <v>47.0</v>
      </c>
    </row>
    <row r="3862" ht="15.75" customHeight="1">
      <c r="A3862" s="8" t="s">
        <v>4238</v>
      </c>
      <c r="B3862" s="26">
        <f t="shared" si="1"/>
        <v>50</v>
      </c>
      <c r="C3862" s="26">
        <f t="shared" si="2"/>
        <v>50</v>
      </c>
      <c r="D3862" s="26">
        <f t="shared" si="3"/>
        <v>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8" t="s">
        <v>147</v>
      </c>
      <c r="P3862" s="26">
        <v>46.0</v>
      </c>
    </row>
    <row r="3863" ht="15.75" customHeight="1">
      <c r="A3863" s="8" t="s">
        <v>4239</v>
      </c>
      <c r="B3863" s="26">
        <f t="shared" si="1"/>
        <v>115</v>
      </c>
      <c r="C3863" s="26">
        <f t="shared" si="2"/>
        <v>115</v>
      </c>
      <c r="D3863" s="26">
        <f t="shared" si="3"/>
        <v>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8" t="s">
        <v>147</v>
      </c>
      <c r="P3863" s="26">
        <v>105.0</v>
      </c>
    </row>
    <row r="3864" ht="15.75" customHeight="1">
      <c r="A3864" s="8" t="s">
        <v>4240</v>
      </c>
      <c r="B3864" s="26">
        <f t="shared" si="1"/>
        <v>50</v>
      </c>
      <c r="C3864" s="26">
        <f t="shared" si="2"/>
        <v>50</v>
      </c>
      <c r="D3864" s="26">
        <f t="shared" si="3"/>
        <v>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8" t="s">
        <v>147</v>
      </c>
      <c r="P3864" s="26">
        <v>46.0</v>
      </c>
    </row>
    <row r="3865" ht="15.75" customHeight="1">
      <c r="A3865" s="8" t="s">
        <v>4241</v>
      </c>
      <c r="B3865" s="26">
        <f t="shared" si="1"/>
        <v>78</v>
      </c>
      <c r="C3865" s="26">
        <f t="shared" si="2"/>
        <v>78</v>
      </c>
      <c r="D3865" s="26">
        <f t="shared" si="3"/>
        <v>7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8" t="s">
        <v>147</v>
      </c>
      <c r="P3865" s="26">
        <v>71.0</v>
      </c>
    </row>
    <row r="3866" ht="15.75" customHeight="1">
      <c r="A3866" s="8" t="s">
        <v>4242</v>
      </c>
      <c r="B3866" s="26">
        <f t="shared" si="1"/>
        <v>99</v>
      </c>
      <c r="C3866" s="26">
        <f t="shared" si="2"/>
        <v>99</v>
      </c>
      <c r="D3866" s="26">
        <f t="shared" si="3"/>
        <v>9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8" t="s">
        <v>147</v>
      </c>
      <c r="P3866" s="26">
        <v>90.0</v>
      </c>
    </row>
    <row r="3867" ht="15.75" customHeight="1">
      <c r="A3867" s="8" t="s">
        <v>4243</v>
      </c>
      <c r="B3867" s="26">
        <f t="shared" si="1"/>
        <v>55</v>
      </c>
      <c r="C3867" s="26">
        <f t="shared" si="2"/>
        <v>55</v>
      </c>
      <c r="D3867" s="26">
        <f t="shared" si="3"/>
        <v>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8" t="s">
        <v>147</v>
      </c>
      <c r="P3867" s="26">
        <v>50.0</v>
      </c>
    </row>
    <row r="3868" ht="15.75" customHeight="1">
      <c r="A3868" s="8" t="s">
        <v>4244</v>
      </c>
      <c r="B3868" s="26">
        <f t="shared" si="1"/>
        <v>39</v>
      </c>
      <c r="C3868" s="26">
        <f t="shared" si="2"/>
        <v>39</v>
      </c>
      <c r="D3868" s="26">
        <f t="shared" si="3"/>
        <v>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8" t="s">
        <v>147</v>
      </c>
      <c r="P3868" s="26">
        <v>36.0</v>
      </c>
    </row>
    <row r="3869" ht="15.75" customHeight="1">
      <c r="A3869" s="8" t="s">
        <v>4245</v>
      </c>
      <c r="B3869" s="26">
        <f t="shared" si="1"/>
        <v>375</v>
      </c>
      <c r="C3869" s="26">
        <f t="shared" si="2"/>
        <v>375</v>
      </c>
      <c r="D3869" s="26">
        <f t="shared" si="3"/>
        <v>33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8" t="s">
        <v>147</v>
      </c>
      <c r="P3869" s="26">
        <v>342.0</v>
      </c>
    </row>
    <row r="3870" ht="15.75" customHeight="1">
      <c r="A3870" s="8" t="s">
        <v>4246</v>
      </c>
      <c r="B3870" s="26">
        <f t="shared" si="1"/>
        <v>87</v>
      </c>
      <c r="C3870" s="26">
        <f t="shared" si="2"/>
        <v>87</v>
      </c>
      <c r="D3870" s="26">
        <f t="shared" si="3"/>
        <v>8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8" t="s">
        <v>147</v>
      </c>
      <c r="P3870" s="26">
        <v>79.0</v>
      </c>
    </row>
    <row r="3871" ht="15.75" customHeight="1">
      <c r="A3871" s="8" t="s">
        <v>4247</v>
      </c>
      <c r="B3871" s="26">
        <f t="shared" si="1"/>
        <v>70</v>
      </c>
      <c r="C3871" s="26">
        <f t="shared" si="2"/>
        <v>70</v>
      </c>
      <c r="D3871" s="26">
        <f t="shared" si="3"/>
        <v>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8" t="s">
        <v>147</v>
      </c>
      <c r="P3871" s="26">
        <v>64.0</v>
      </c>
    </row>
    <row r="3872" ht="15.75" customHeight="1">
      <c r="A3872" s="8" t="s">
        <v>4248</v>
      </c>
      <c r="B3872" s="26">
        <f t="shared" si="1"/>
        <v>30</v>
      </c>
      <c r="C3872" s="26">
        <f t="shared" si="2"/>
        <v>30</v>
      </c>
      <c r="D3872" s="26">
        <f t="shared" si="3"/>
        <v>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8" t="s">
        <v>147</v>
      </c>
      <c r="P3872" s="26">
        <v>27.0</v>
      </c>
    </row>
    <row r="3873" ht="15.75" customHeight="1">
      <c r="A3873" s="8" t="s">
        <v>4249</v>
      </c>
      <c r="B3873" s="26">
        <f t="shared" si="1"/>
        <v>52</v>
      </c>
      <c r="C3873" s="26">
        <f t="shared" si="2"/>
        <v>52</v>
      </c>
      <c r="D3873" s="26">
        <f t="shared" si="3"/>
        <v>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8" t="s">
        <v>147</v>
      </c>
      <c r="P3873" s="26">
        <v>47.0</v>
      </c>
    </row>
    <row r="3874" ht="15.75" customHeight="1">
      <c r="A3874" s="8" t="s">
        <v>4250</v>
      </c>
      <c r="B3874" s="26">
        <f t="shared" si="1"/>
        <v>64</v>
      </c>
      <c r="C3874" s="26">
        <f t="shared" si="2"/>
        <v>64</v>
      </c>
      <c r="D3874" s="26">
        <f t="shared" si="3"/>
        <v>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8" t="s">
        <v>147</v>
      </c>
      <c r="P3874" s="26">
        <v>58.0</v>
      </c>
    </row>
    <row r="3875" ht="15.75" customHeight="1">
      <c r="A3875" s="8" t="s">
        <v>4251</v>
      </c>
      <c r="B3875" s="26">
        <f t="shared" si="1"/>
        <v>150</v>
      </c>
      <c r="C3875" s="26">
        <f t="shared" si="2"/>
        <v>150</v>
      </c>
      <c r="D3875" s="26">
        <f t="shared" si="3"/>
        <v>13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8" t="s">
        <v>147</v>
      </c>
      <c r="P3875" s="26">
        <v>137.0</v>
      </c>
    </row>
    <row r="3876" ht="15.75" customHeight="1">
      <c r="A3876" s="8" t="s">
        <v>4252</v>
      </c>
      <c r="B3876" s="26">
        <f t="shared" si="1"/>
        <v>33</v>
      </c>
      <c r="C3876" s="26">
        <f t="shared" si="2"/>
        <v>33</v>
      </c>
      <c r="D3876" s="26">
        <f t="shared" si="3"/>
        <v>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8" t="s">
        <v>147</v>
      </c>
      <c r="P3876" s="26">
        <v>30.0</v>
      </c>
    </row>
    <row r="3877" ht="15.75" customHeight="1">
      <c r="A3877" s="8" t="s">
        <v>4253</v>
      </c>
      <c r="B3877" s="26">
        <f t="shared" si="1"/>
        <v>190</v>
      </c>
      <c r="C3877" s="26">
        <f t="shared" si="2"/>
        <v>190</v>
      </c>
      <c r="D3877" s="26">
        <f t="shared" si="3"/>
        <v>17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8" t="s">
        <v>147</v>
      </c>
      <c r="P3877" s="26">
        <v>173.0</v>
      </c>
    </row>
    <row r="3878" ht="15.75" customHeight="1">
      <c r="A3878" s="8" t="s">
        <v>4254</v>
      </c>
      <c r="B3878" s="26">
        <f t="shared" si="1"/>
        <v>56</v>
      </c>
      <c r="C3878" s="26">
        <f t="shared" si="2"/>
        <v>56</v>
      </c>
      <c r="D3878" s="26">
        <f t="shared" si="3"/>
        <v>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8" t="s">
        <v>147</v>
      </c>
      <c r="P3878" s="26">
        <v>51.0</v>
      </c>
    </row>
    <row r="3879" ht="15.75" customHeight="1">
      <c r="A3879" s="8" t="s">
        <v>4255</v>
      </c>
      <c r="B3879" s="26">
        <f t="shared" si="1"/>
        <v>37</v>
      </c>
      <c r="C3879" s="26">
        <f t="shared" si="2"/>
        <v>37</v>
      </c>
      <c r="D3879" s="26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8" t="s">
        <v>147</v>
      </c>
      <c r="P3879" s="26">
        <v>34.0</v>
      </c>
    </row>
    <row r="3880" ht="15.75" customHeight="1">
      <c r="A3880" s="8" t="s">
        <v>4256</v>
      </c>
      <c r="B3880" s="26">
        <f t="shared" si="1"/>
        <v>141</v>
      </c>
      <c r="C3880" s="26">
        <f t="shared" si="2"/>
        <v>141</v>
      </c>
      <c r="D3880" s="26">
        <f t="shared" si="3"/>
        <v>12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8" t="s">
        <v>147</v>
      </c>
      <c r="P3880" s="26">
        <v>129.0</v>
      </c>
    </row>
    <row r="3881" ht="15.75" customHeight="1">
      <c r="A3881" s="8" t="s">
        <v>4257</v>
      </c>
      <c r="B3881" s="26">
        <f t="shared" si="1"/>
        <v>235</v>
      </c>
      <c r="C3881" s="26">
        <f t="shared" si="2"/>
        <v>235</v>
      </c>
      <c r="D3881" s="26">
        <f t="shared" si="3"/>
        <v>21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8" t="s">
        <v>147</v>
      </c>
      <c r="P3881" s="26">
        <v>214.0</v>
      </c>
    </row>
    <row r="3882" ht="15.75" customHeight="1">
      <c r="A3882" s="8" t="s">
        <v>4258</v>
      </c>
      <c r="B3882" s="26">
        <f t="shared" si="1"/>
        <v>163</v>
      </c>
      <c r="C3882" s="26">
        <f t="shared" si="2"/>
        <v>163</v>
      </c>
      <c r="D3882" s="26">
        <f t="shared" si="3"/>
        <v>14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8" t="s">
        <v>147</v>
      </c>
      <c r="P3882" s="26">
        <v>149.0</v>
      </c>
    </row>
    <row r="3883" ht="15.75" customHeight="1">
      <c r="A3883" s="8" t="s">
        <v>4259</v>
      </c>
      <c r="B3883" s="26">
        <f t="shared" si="1"/>
        <v>289</v>
      </c>
      <c r="C3883" s="26">
        <f t="shared" si="2"/>
        <v>289</v>
      </c>
      <c r="D3883" s="26">
        <f t="shared" si="3"/>
        <v>25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8" t="s">
        <v>147</v>
      </c>
      <c r="P3883" s="26">
        <v>264.0</v>
      </c>
    </row>
    <row r="3884" ht="15.75" customHeight="1">
      <c r="A3884" s="8" t="s">
        <v>4260</v>
      </c>
      <c r="B3884" s="26">
        <f t="shared" si="1"/>
        <v>139</v>
      </c>
      <c r="C3884" s="26">
        <f t="shared" si="2"/>
        <v>139</v>
      </c>
      <c r="D3884" s="26">
        <f t="shared" si="3"/>
        <v>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8" t="s">
        <v>147</v>
      </c>
      <c r="P3884" s="26">
        <v>127.0</v>
      </c>
    </row>
    <row r="3885" ht="15.75" customHeight="1">
      <c r="A3885" s="8" t="s">
        <v>4261</v>
      </c>
      <c r="B3885" s="26">
        <f t="shared" si="1"/>
        <v>228</v>
      </c>
      <c r="C3885" s="26">
        <f t="shared" si="2"/>
        <v>228</v>
      </c>
      <c r="D3885" s="26">
        <f t="shared" si="3"/>
        <v>20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8" t="s">
        <v>147</v>
      </c>
      <c r="P3885" s="26">
        <v>208.0</v>
      </c>
    </row>
    <row r="3886" ht="15.75" customHeight="1">
      <c r="A3886" s="8" t="s">
        <v>4262</v>
      </c>
      <c r="B3886" s="26">
        <f t="shared" si="1"/>
        <v>130</v>
      </c>
      <c r="C3886" s="26">
        <f t="shared" si="2"/>
        <v>130</v>
      </c>
      <c r="D3886" s="26">
        <f t="shared" si="3"/>
        <v>11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8" t="s">
        <v>147</v>
      </c>
      <c r="P3886" s="26">
        <v>119.0</v>
      </c>
    </row>
    <row r="3887" ht="15.75" customHeight="1">
      <c r="A3887" s="8" t="s">
        <v>4263</v>
      </c>
      <c r="B3887" s="26">
        <f t="shared" si="1"/>
        <v>293</v>
      </c>
      <c r="C3887" s="26">
        <f t="shared" si="2"/>
        <v>293</v>
      </c>
      <c r="D3887" s="26">
        <f t="shared" si="3"/>
        <v>26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8" t="s">
        <v>147</v>
      </c>
      <c r="P3887" s="26">
        <v>267.0</v>
      </c>
    </row>
    <row r="3888" ht="15.75" customHeight="1">
      <c r="A3888" s="8" t="s">
        <v>4264</v>
      </c>
      <c r="B3888" s="26">
        <f t="shared" si="1"/>
        <v>54</v>
      </c>
      <c r="C3888" s="26">
        <f t="shared" si="2"/>
        <v>54</v>
      </c>
      <c r="D3888" s="26">
        <f t="shared" si="3"/>
        <v>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8" t="s">
        <v>147</v>
      </c>
      <c r="P3888" s="26">
        <v>49.0</v>
      </c>
    </row>
    <row r="3889" ht="15.75" customHeight="1">
      <c r="A3889" s="8" t="s">
        <v>4265</v>
      </c>
      <c r="B3889" s="26">
        <f t="shared" si="1"/>
        <v>115</v>
      </c>
      <c r="C3889" s="26">
        <f t="shared" si="2"/>
        <v>115</v>
      </c>
      <c r="D3889" s="26">
        <f t="shared" si="3"/>
        <v>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8" t="s">
        <v>147</v>
      </c>
      <c r="P3889" s="26">
        <v>105.0</v>
      </c>
    </row>
    <row r="3890" ht="15.75" customHeight="1">
      <c r="A3890" s="8" t="s">
        <v>4266</v>
      </c>
      <c r="B3890" s="26">
        <f t="shared" si="1"/>
        <v>53</v>
      </c>
      <c r="C3890" s="26">
        <f t="shared" si="2"/>
        <v>53</v>
      </c>
      <c r="D3890" s="26">
        <f t="shared" si="3"/>
        <v>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8" t="s">
        <v>147</v>
      </c>
      <c r="P3890" s="26">
        <v>48.0</v>
      </c>
    </row>
    <row r="3891" ht="15.75" customHeight="1">
      <c r="A3891" s="8" t="s">
        <v>4267</v>
      </c>
      <c r="B3891" s="26">
        <f t="shared" si="1"/>
        <v>105</v>
      </c>
      <c r="C3891" s="26">
        <f t="shared" si="2"/>
        <v>105</v>
      </c>
      <c r="D3891" s="26">
        <f t="shared" si="3"/>
        <v>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8" t="s">
        <v>147</v>
      </c>
      <c r="P3891" s="26">
        <v>96.0</v>
      </c>
    </row>
    <row r="3892" ht="15.75" customHeight="1">
      <c r="A3892" s="8" t="s">
        <v>4268</v>
      </c>
      <c r="B3892" s="26">
        <f t="shared" si="1"/>
        <v>342</v>
      </c>
      <c r="C3892" s="26">
        <f t="shared" si="2"/>
        <v>342</v>
      </c>
      <c r="D3892" s="26">
        <f t="shared" si="3"/>
        <v>30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8" t="s">
        <v>147</v>
      </c>
      <c r="P3892" s="26">
        <v>312.0</v>
      </c>
    </row>
    <row r="3893" ht="15.75" customHeight="1">
      <c r="A3893" s="8" t="s">
        <v>4269</v>
      </c>
      <c r="B3893" s="26">
        <f t="shared" si="1"/>
        <v>169</v>
      </c>
      <c r="C3893" s="26">
        <f t="shared" si="2"/>
        <v>169</v>
      </c>
      <c r="D3893" s="26">
        <f t="shared" si="3"/>
        <v>15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8" t="s">
        <v>147</v>
      </c>
      <c r="P3893" s="26">
        <v>154.0</v>
      </c>
    </row>
    <row r="3894" ht="15.75" customHeight="1">
      <c r="A3894" s="8" t="s">
        <v>4270</v>
      </c>
      <c r="B3894" s="26">
        <f t="shared" si="1"/>
        <v>406</v>
      </c>
      <c r="C3894" s="26">
        <f t="shared" si="2"/>
        <v>406</v>
      </c>
      <c r="D3894" s="26">
        <f t="shared" si="3"/>
        <v>36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8" t="s">
        <v>147</v>
      </c>
      <c r="P3894" s="26">
        <v>370.0</v>
      </c>
    </row>
    <row r="3895" ht="15.75" customHeight="1">
      <c r="A3895" s="8" t="s">
        <v>4270</v>
      </c>
      <c r="B3895" s="26">
        <f t="shared" si="1"/>
        <v>153</v>
      </c>
      <c r="C3895" s="26">
        <f t="shared" si="2"/>
        <v>153</v>
      </c>
      <c r="D3895" s="26">
        <f t="shared" si="3"/>
        <v>13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8" t="s">
        <v>147</v>
      </c>
      <c r="P3895" s="26">
        <v>140.0</v>
      </c>
    </row>
    <row r="3896" ht="15.75" customHeight="1">
      <c r="A3896" s="8" t="s">
        <v>4271</v>
      </c>
      <c r="B3896" s="26">
        <f t="shared" si="1"/>
        <v>332</v>
      </c>
      <c r="C3896" s="26">
        <f t="shared" si="2"/>
        <v>332</v>
      </c>
      <c r="D3896" s="26">
        <f t="shared" si="3"/>
        <v>29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8" t="s">
        <v>147</v>
      </c>
      <c r="P3896" s="26">
        <v>303.0</v>
      </c>
    </row>
    <row r="3897" ht="15.75" customHeight="1">
      <c r="A3897" s="8" t="s">
        <v>4272</v>
      </c>
      <c r="B3897" s="26">
        <f t="shared" si="1"/>
        <v>158</v>
      </c>
      <c r="C3897" s="26">
        <f t="shared" si="2"/>
        <v>158</v>
      </c>
      <c r="D3897" s="26">
        <f t="shared" si="3"/>
        <v>14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8" t="s">
        <v>147</v>
      </c>
      <c r="P3897" s="26">
        <v>144.0</v>
      </c>
    </row>
    <row r="3898" ht="15.75" customHeight="1">
      <c r="A3898" s="8" t="s">
        <v>4273</v>
      </c>
      <c r="B3898" s="26">
        <f t="shared" si="1"/>
        <v>335</v>
      </c>
      <c r="C3898" s="26">
        <f t="shared" si="2"/>
        <v>335</v>
      </c>
      <c r="D3898" s="26">
        <f t="shared" si="3"/>
        <v>29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8" t="s">
        <v>147</v>
      </c>
      <c r="P3898" s="26">
        <v>306.0</v>
      </c>
    </row>
    <row r="3899" ht="15.75" customHeight="1">
      <c r="A3899" s="8" t="s">
        <v>4274</v>
      </c>
      <c r="B3899" s="26">
        <f t="shared" si="1"/>
        <v>241</v>
      </c>
      <c r="C3899" s="26">
        <f t="shared" si="2"/>
        <v>241</v>
      </c>
      <c r="D3899" s="26">
        <f t="shared" si="3"/>
        <v>21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8" t="s">
        <v>147</v>
      </c>
      <c r="P3899" s="26">
        <v>220.0</v>
      </c>
    </row>
    <row r="3900" ht="15.75" customHeight="1">
      <c r="A3900" s="8" t="s">
        <v>4275</v>
      </c>
      <c r="B3900" s="26">
        <f t="shared" si="1"/>
        <v>57</v>
      </c>
      <c r="C3900" s="26">
        <f t="shared" si="2"/>
        <v>57</v>
      </c>
      <c r="D3900" s="26">
        <f t="shared" si="3"/>
        <v>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8" t="s">
        <v>147</v>
      </c>
      <c r="P3900" s="26">
        <v>52.0</v>
      </c>
    </row>
    <row r="3901" ht="15.75" customHeight="1">
      <c r="A3901" s="8" t="s">
        <v>4276</v>
      </c>
      <c r="B3901" s="26">
        <f t="shared" si="1"/>
        <v>167</v>
      </c>
      <c r="C3901" s="26">
        <f t="shared" si="2"/>
        <v>167</v>
      </c>
      <c r="D3901" s="26">
        <f t="shared" si="3"/>
        <v>15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8" t="s">
        <v>147</v>
      </c>
      <c r="P3901" s="26">
        <v>152.0</v>
      </c>
    </row>
    <row r="3902" ht="15.75" customHeight="1">
      <c r="A3902" s="8" t="s">
        <v>4277</v>
      </c>
      <c r="B3902" s="26">
        <f t="shared" si="1"/>
        <v>57</v>
      </c>
      <c r="C3902" s="26">
        <f t="shared" si="2"/>
        <v>57</v>
      </c>
      <c r="D3902" s="26">
        <f t="shared" si="3"/>
        <v>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8" t="s">
        <v>147</v>
      </c>
      <c r="P3902" s="26">
        <v>52.0</v>
      </c>
    </row>
    <row r="3903" ht="15.75" customHeight="1">
      <c r="A3903" s="8" t="s">
        <v>4278</v>
      </c>
      <c r="B3903" s="26">
        <f t="shared" si="1"/>
        <v>69</v>
      </c>
      <c r="C3903" s="26">
        <f t="shared" si="2"/>
        <v>69</v>
      </c>
      <c r="D3903" s="26">
        <f t="shared" si="3"/>
        <v>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8" t="s">
        <v>147</v>
      </c>
      <c r="P3903" s="26">
        <v>63.0</v>
      </c>
    </row>
    <row r="3904" ht="15.75" customHeight="1">
      <c r="A3904" s="8" t="s">
        <v>4279</v>
      </c>
      <c r="B3904" s="26">
        <f t="shared" si="1"/>
        <v>60</v>
      </c>
      <c r="C3904" s="26">
        <f t="shared" si="2"/>
        <v>60</v>
      </c>
      <c r="D3904" s="26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8" t="s">
        <v>147</v>
      </c>
      <c r="P3904" s="26">
        <v>55.0</v>
      </c>
    </row>
    <row r="3905" ht="15.75" customHeight="1">
      <c r="A3905" s="8" t="s">
        <v>4280</v>
      </c>
      <c r="B3905" s="26">
        <f t="shared" si="1"/>
        <v>182</v>
      </c>
      <c r="C3905" s="26">
        <f t="shared" si="2"/>
        <v>182</v>
      </c>
      <c r="D3905" s="26">
        <f t="shared" si="3"/>
        <v>16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8" t="s">
        <v>147</v>
      </c>
      <c r="P3905" s="26">
        <v>166.0</v>
      </c>
    </row>
    <row r="3906" ht="15.75" customHeight="1">
      <c r="A3906" s="8" t="s">
        <v>4281</v>
      </c>
      <c r="B3906" s="26">
        <f t="shared" si="1"/>
        <v>112</v>
      </c>
      <c r="C3906" s="26">
        <f t="shared" si="2"/>
        <v>112</v>
      </c>
      <c r="D3906" s="26">
        <f t="shared" si="3"/>
        <v>10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8" t="s">
        <v>147</v>
      </c>
      <c r="P3906" s="26">
        <v>102.0</v>
      </c>
    </row>
    <row r="3907" ht="15.75" customHeight="1">
      <c r="A3907" s="8" t="s">
        <v>4282</v>
      </c>
      <c r="B3907" s="26">
        <f t="shared" si="1"/>
        <v>66</v>
      </c>
      <c r="C3907" s="26">
        <f t="shared" si="2"/>
        <v>66</v>
      </c>
      <c r="D3907" s="26">
        <f t="shared" si="3"/>
        <v>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8" t="s">
        <v>147</v>
      </c>
      <c r="P3907" s="26">
        <v>60.0</v>
      </c>
    </row>
    <row r="3908" ht="15.75" customHeight="1">
      <c r="A3908" s="8" t="s">
        <v>4283</v>
      </c>
      <c r="B3908" s="26">
        <f t="shared" si="1"/>
        <v>407</v>
      </c>
      <c r="C3908" s="26">
        <f t="shared" si="2"/>
        <v>407</v>
      </c>
      <c r="D3908" s="26">
        <f t="shared" si="3"/>
        <v>36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8" t="s">
        <v>147</v>
      </c>
      <c r="P3908" s="26">
        <v>371.0</v>
      </c>
    </row>
    <row r="3909" ht="15.75" customHeight="1">
      <c r="A3909" s="8" t="s">
        <v>4284</v>
      </c>
      <c r="B3909" s="26">
        <f t="shared" si="1"/>
        <v>107</v>
      </c>
      <c r="C3909" s="26">
        <f t="shared" si="2"/>
        <v>107</v>
      </c>
      <c r="D3909" s="26">
        <f t="shared" si="3"/>
        <v>9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8" t="s">
        <v>147</v>
      </c>
      <c r="P3909" s="26">
        <v>98.0</v>
      </c>
    </row>
    <row r="3910" ht="15.75" customHeight="1">
      <c r="A3910" s="8" t="s">
        <v>4285</v>
      </c>
      <c r="B3910" s="26">
        <f t="shared" si="1"/>
        <v>167</v>
      </c>
      <c r="C3910" s="26">
        <f t="shared" si="2"/>
        <v>167</v>
      </c>
      <c r="D3910" s="26">
        <f t="shared" si="3"/>
        <v>15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8" t="s">
        <v>147</v>
      </c>
      <c r="P3910" s="26">
        <v>152.0</v>
      </c>
    </row>
    <row r="3911" ht="15.75" customHeight="1">
      <c r="A3911" s="8" t="s">
        <v>4286</v>
      </c>
      <c r="B3911" s="26">
        <f t="shared" si="1"/>
        <v>104</v>
      </c>
      <c r="C3911" s="26">
        <f t="shared" si="2"/>
        <v>104</v>
      </c>
      <c r="D3911" s="26">
        <f t="shared" si="3"/>
        <v>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8" t="s">
        <v>147</v>
      </c>
      <c r="P3911" s="26">
        <v>95.0</v>
      </c>
    </row>
    <row r="3912" ht="15.75" customHeight="1">
      <c r="A3912" s="8" t="s">
        <v>4287</v>
      </c>
      <c r="B3912" s="26">
        <f t="shared" si="1"/>
        <v>173</v>
      </c>
      <c r="C3912" s="26">
        <f t="shared" si="2"/>
        <v>173</v>
      </c>
      <c r="D3912" s="26">
        <f t="shared" si="3"/>
        <v>15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8" t="s">
        <v>147</v>
      </c>
      <c r="P3912" s="26">
        <v>158.0</v>
      </c>
    </row>
    <row r="3913" ht="15.75" customHeight="1">
      <c r="A3913" s="8" t="s">
        <v>4288</v>
      </c>
      <c r="B3913" s="26">
        <f t="shared" si="1"/>
        <v>123</v>
      </c>
      <c r="C3913" s="26">
        <f t="shared" si="2"/>
        <v>123</v>
      </c>
      <c r="D3913" s="26">
        <f t="shared" si="3"/>
        <v>11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8" t="s">
        <v>147</v>
      </c>
      <c r="P3913" s="26">
        <v>112.0</v>
      </c>
    </row>
    <row r="3914" ht="15.75" customHeight="1">
      <c r="A3914" s="8" t="s">
        <v>4289</v>
      </c>
      <c r="B3914" s="26">
        <f t="shared" si="1"/>
        <v>48</v>
      </c>
      <c r="C3914" s="26">
        <f t="shared" si="2"/>
        <v>48</v>
      </c>
      <c r="D3914" s="26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8" t="s">
        <v>147</v>
      </c>
      <c r="P3914" s="26">
        <v>44.0</v>
      </c>
    </row>
    <row r="3915" ht="15.75" customHeight="1">
      <c r="A3915" s="8" t="s">
        <v>4290</v>
      </c>
      <c r="B3915" s="26">
        <f t="shared" si="1"/>
        <v>45</v>
      </c>
      <c r="C3915" s="26">
        <f t="shared" si="2"/>
        <v>45</v>
      </c>
      <c r="D3915" s="26">
        <f t="shared" si="3"/>
        <v>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8" t="s">
        <v>147</v>
      </c>
      <c r="P3915" s="26">
        <v>41.0</v>
      </c>
    </row>
    <row r="3916" ht="15.75" customHeight="1">
      <c r="A3916" s="8" t="s">
        <v>4291</v>
      </c>
      <c r="B3916" s="26">
        <f t="shared" si="1"/>
        <v>46</v>
      </c>
      <c r="C3916" s="26">
        <f t="shared" si="2"/>
        <v>46</v>
      </c>
      <c r="D3916" s="26">
        <f t="shared" si="3"/>
        <v>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8" t="s">
        <v>147</v>
      </c>
      <c r="P3916" s="26">
        <v>42.0</v>
      </c>
    </row>
    <row r="3917" ht="15.75" customHeight="1">
      <c r="A3917" s="8" t="s">
        <v>4292</v>
      </c>
      <c r="B3917" s="26">
        <f t="shared" si="1"/>
        <v>56</v>
      </c>
      <c r="C3917" s="26">
        <f t="shared" si="2"/>
        <v>56</v>
      </c>
      <c r="D3917" s="26">
        <f t="shared" si="3"/>
        <v>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8" t="s">
        <v>147</v>
      </c>
      <c r="P3917" s="26">
        <v>51.0</v>
      </c>
    </row>
    <row r="3918" ht="15.75" customHeight="1">
      <c r="A3918" s="8" t="s">
        <v>4293</v>
      </c>
      <c r="B3918" s="26">
        <f t="shared" si="1"/>
        <v>136</v>
      </c>
      <c r="C3918" s="26">
        <f t="shared" si="2"/>
        <v>136</v>
      </c>
      <c r="D3918" s="26">
        <f t="shared" si="3"/>
        <v>12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8" t="s">
        <v>147</v>
      </c>
      <c r="P3918" s="26">
        <v>124.0</v>
      </c>
    </row>
    <row r="3919" ht="15.75" customHeight="1">
      <c r="A3919" s="8" t="s">
        <v>4294</v>
      </c>
      <c r="B3919" s="26">
        <f t="shared" si="1"/>
        <v>102</v>
      </c>
      <c r="C3919" s="26">
        <f t="shared" si="2"/>
        <v>102</v>
      </c>
      <c r="D3919" s="26">
        <f t="shared" si="3"/>
        <v>9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8" t="s">
        <v>147</v>
      </c>
      <c r="P3919" s="26">
        <v>93.0</v>
      </c>
    </row>
    <row r="3920" ht="15.75" customHeight="1">
      <c r="A3920" s="8" t="s">
        <v>4295</v>
      </c>
      <c r="B3920" s="26">
        <f t="shared" si="1"/>
        <v>267</v>
      </c>
      <c r="C3920" s="26">
        <f t="shared" si="2"/>
        <v>267</v>
      </c>
      <c r="D3920" s="26">
        <f t="shared" si="3"/>
        <v>23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8" t="s">
        <v>147</v>
      </c>
      <c r="P3920" s="26">
        <v>244.0</v>
      </c>
    </row>
    <row r="3921" ht="15.75" customHeight="1">
      <c r="A3921" s="8" t="s">
        <v>4296</v>
      </c>
      <c r="B3921" s="26">
        <f t="shared" si="1"/>
        <v>179</v>
      </c>
      <c r="C3921" s="26">
        <f t="shared" si="2"/>
        <v>179</v>
      </c>
      <c r="D3921" s="26">
        <f t="shared" si="3"/>
        <v>16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8" t="s">
        <v>147</v>
      </c>
      <c r="P3921" s="26">
        <v>163.0</v>
      </c>
    </row>
    <row r="3922" ht="15.75" customHeight="1">
      <c r="A3922" s="8" t="s">
        <v>4297</v>
      </c>
      <c r="B3922" s="26">
        <f t="shared" si="1"/>
        <v>180</v>
      </c>
      <c r="C3922" s="26">
        <f t="shared" si="2"/>
        <v>180</v>
      </c>
      <c r="D3922" s="26">
        <f t="shared" si="3"/>
        <v>16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8" t="s">
        <v>147</v>
      </c>
      <c r="P3922" s="26">
        <v>164.0</v>
      </c>
    </row>
    <row r="3923" ht="15.75" customHeight="1">
      <c r="A3923" s="8" t="s">
        <v>4298</v>
      </c>
      <c r="B3923" s="26">
        <f t="shared" si="1"/>
        <v>93</v>
      </c>
      <c r="C3923" s="26">
        <f t="shared" si="2"/>
        <v>93</v>
      </c>
      <c r="D3923" s="26">
        <f t="shared" si="3"/>
        <v>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8" t="s">
        <v>147</v>
      </c>
      <c r="P3923" s="26">
        <v>85.0</v>
      </c>
    </row>
    <row r="3924" ht="15.75" customHeight="1">
      <c r="A3924" s="8" t="s">
        <v>4299</v>
      </c>
      <c r="B3924" s="26">
        <f t="shared" si="1"/>
        <v>147</v>
      </c>
      <c r="C3924" s="26">
        <f t="shared" si="2"/>
        <v>147</v>
      </c>
      <c r="D3924" s="26">
        <f t="shared" si="3"/>
        <v>13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8" t="s">
        <v>147</v>
      </c>
      <c r="P3924" s="26">
        <v>134.0</v>
      </c>
    </row>
    <row r="3925" ht="15.75" customHeight="1">
      <c r="A3925" s="8" t="s">
        <v>4300</v>
      </c>
      <c r="B3925" s="26">
        <f t="shared" si="1"/>
        <v>134</v>
      </c>
      <c r="C3925" s="26">
        <f t="shared" si="2"/>
        <v>134</v>
      </c>
      <c r="D3925" s="26">
        <f t="shared" si="3"/>
        <v>12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8" t="s">
        <v>147</v>
      </c>
      <c r="P3925" s="26">
        <v>122.0</v>
      </c>
    </row>
    <row r="3926" ht="15.75" customHeight="1">
      <c r="A3926" s="8" t="s">
        <v>4301</v>
      </c>
      <c r="B3926" s="26">
        <f t="shared" si="1"/>
        <v>176</v>
      </c>
      <c r="C3926" s="26">
        <f t="shared" si="2"/>
        <v>176</v>
      </c>
      <c r="D3926" s="26">
        <f t="shared" si="3"/>
        <v>15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8" t="s">
        <v>147</v>
      </c>
      <c r="P3926" s="26">
        <v>161.0</v>
      </c>
    </row>
    <row r="3927" ht="15.75" customHeight="1">
      <c r="A3927" s="8" t="s">
        <v>4302</v>
      </c>
      <c r="B3927" s="26">
        <f t="shared" si="1"/>
        <v>99</v>
      </c>
      <c r="C3927" s="26">
        <f t="shared" si="2"/>
        <v>99</v>
      </c>
      <c r="D3927" s="26">
        <f t="shared" si="3"/>
        <v>9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8" t="s">
        <v>147</v>
      </c>
      <c r="P3927" s="26">
        <v>90.0</v>
      </c>
    </row>
    <row r="3928" ht="15.75" customHeight="1">
      <c r="A3928" s="8" t="s">
        <v>4303</v>
      </c>
      <c r="B3928" s="26">
        <f t="shared" si="1"/>
        <v>193</v>
      </c>
      <c r="C3928" s="26">
        <f t="shared" si="2"/>
        <v>193</v>
      </c>
      <c r="D3928" s="26">
        <f t="shared" si="3"/>
        <v>17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8" t="s">
        <v>147</v>
      </c>
      <c r="P3928" s="26">
        <v>176.0</v>
      </c>
    </row>
    <row r="3929" ht="15.75" customHeight="1">
      <c r="A3929" s="8" t="s">
        <v>4304</v>
      </c>
      <c r="B3929" s="26">
        <f t="shared" si="1"/>
        <v>203</v>
      </c>
      <c r="C3929" s="26">
        <f t="shared" si="2"/>
        <v>203</v>
      </c>
      <c r="D3929" s="26">
        <f t="shared" si="3"/>
        <v>18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8" t="s">
        <v>147</v>
      </c>
      <c r="P3929" s="26">
        <v>185.0</v>
      </c>
    </row>
    <row r="3930" ht="15.75" customHeight="1">
      <c r="A3930" s="8" t="s">
        <v>4305</v>
      </c>
      <c r="B3930" s="26">
        <f t="shared" si="1"/>
        <v>174</v>
      </c>
      <c r="C3930" s="26">
        <f t="shared" si="2"/>
        <v>174</v>
      </c>
      <c r="D3930" s="26">
        <f t="shared" si="3"/>
        <v>15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8" t="s">
        <v>147</v>
      </c>
      <c r="P3930" s="26">
        <v>159.0</v>
      </c>
    </row>
    <row r="3931" ht="15.75" customHeight="1">
      <c r="A3931" s="8" t="s">
        <v>4306</v>
      </c>
      <c r="B3931" s="26">
        <f t="shared" si="1"/>
        <v>176</v>
      </c>
      <c r="C3931" s="26">
        <f t="shared" si="2"/>
        <v>176</v>
      </c>
      <c r="D3931" s="26">
        <f t="shared" si="3"/>
        <v>15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8" t="s">
        <v>147</v>
      </c>
      <c r="P3931" s="26">
        <v>161.0</v>
      </c>
    </row>
    <row r="3932" ht="15.75" customHeight="1">
      <c r="A3932" s="8" t="s">
        <v>4307</v>
      </c>
      <c r="B3932" s="26">
        <f t="shared" si="1"/>
        <v>189</v>
      </c>
      <c r="C3932" s="26">
        <f t="shared" si="2"/>
        <v>189</v>
      </c>
      <c r="D3932" s="26">
        <f t="shared" si="3"/>
        <v>17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8" t="s">
        <v>147</v>
      </c>
      <c r="P3932" s="26">
        <v>172.0</v>
      </c>
    </row>
    <row r="3933" ht="15.75" customHeight="1">
      <c r="A3933" s="8" t="s">
        <v>4308</v>
      </c>
      <c r="B3933" s="26">
        <f t="shared" si="1"/>
        <v>189</v>
      </c>
      <c r="C3933" s="26">
        <f t="shared" si="2"/>
        <v>189</v>
      </c>
      <c r="D3933" s="26">
        <f t="shared" si="3"/>
        <v>17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8" t="s">
        <v>147</v>
      </c>
      <c r="P3933" s="26">
        <v>172.0</v>
      </c>
    </row>
    <row r="3934" ht="15.75" customHeight="1">
      <c r="A3934" s="8" t="s">
        <v>4309</v>
      </c>
      <c r="B3934" s="26">
        <f t="shared" si="1"/>
        <v>200</v>
      </c>
      <c r="C3934" s="26">
        <f t="shared" si="2"/>
        <v>200</v>
      </c>
      <c r="D3934" s="26">
        <f t="shared" si="3"/>
        <v>18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8" t="s">
        <v>147</v>
      </c>
      <c r="P3934" s="26">
        <v>182.0</v>
      </c>
    </row>
    <row r="3935" ht="15.75" customHeight="1">
      <c r="A3935" s="8" t="s">
        <v>4310</v>
      </c>
      <c r="B3935" s="26">
        <f t="shared" si="1"/>
        <v>204</v>
      </c>
      <c r="C3935" s="26">
        <f t="shared" si="2"/>
        <v>204</v>
      </c>
      <c r="D3935" s="26">
        <f t="shared" si="3"/>
        <v>18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8" t="s">
        <v>147</v>
      </c>
      <c r="P3935" s="26">
        <v>186.0</v>
      </c>
    </row>
    <row r="3936" ht="15.75" customHeight="1">
      <c r="A3936" s="8" t="s">
        <v>4311</v>
      </c>
      <c r="B3936" s="26">
        <f t="shared" si="1"/>
        <v>207</v>
      </c>
      <c r="C3936" s="26">
        <f t="shared" si="2"/>
        <v>207</v>
      </c>
      <c r="D3936" s="26">
        <f t="shared" si="3"/>
        <v>18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8" t="s">
        <v>147</v>
      </c>
      <c r="P3936" s="26">
        <v>189.0</v>
      </c>
    </row>
    <row r="3937" ht="15.75" customHeight="1">
      <c r="A3937" s="8" t="s">
        <v>4312</v>
      </c>
      <c r="B3937" s="26">
        <f t="shared" si="1"/>
        <v>200</v>
      </c>
      <c r="C3937" s="26">
        <f t="shared" si="2"/>
        <v>200</v>
      </c>
      <c r="D3937" s="26">
        <f t="shared" si="3"/>
        <v>18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8" t="s">
        <v>147</v>
      </c>
      <c r="P3937" s="26">
        <v>182.0</v>
      </c>
    </row>
    <row r="3938" ht="15.75" customHeight="1">
      <c r="A3938" s="8" t="s">
        <v>4313</v>
      </c>
      <c r="B3938" s="26">
        <f t="shared" si="1"/>
        <v>70</v>
      </c>
      <c r="C3938" s="26">
        <f t="shared" si="2"/>
        <v>70</v>
      </c>
      <c r="D3938" s="26">
        <f t="shared" si="3"/>
        <v>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8" t="s">
        <v>147</v>
      </c>
      <c r="P3938" s="26">
        <v>64.0</v>
      </c>
    </row>
    <row r="3939" ht="15.75" customHeight="1">
      <c r="A3939" s="8" t="s">
        <v>4314</v>
      </c>
      <c r="B3939" s="26">
        <f t="shared" si="1"/>
        <v>104</v>
      </c>
      <c r="C3939" s="26">
        <f t="shared" si="2"/>
        <v>104</v>
      </c>
      <c r="D3939" s="26">
        <f t="shared" si="3"/>
        <v>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8" t="s">
        <v>147</v>
      </c>
      <c r="P3939" s="26">
        <v>95.0</v>
      </c>
    </row>
    <row r="3940" ht="15.75" customHeight="1">
      <c r="A3940" s="8" t="s">
        <v>4315</v>
      </c>
      <c r="B3940" s="26">
        <f t="shared" si="1"/>
        <v>267</v>
      </c>
      <c r="C3940" s="26">
        <f t="shared" si="2"/>
        <v>267</v>
      </c>
      <c r="D3940" s="26">
        <f t="shared" si="3"/>
        <v>23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8" t="s">
        <v>147</v>
      </c>
      <c r="P3940" s="26">
        <v>244.0</v>
      </c>
    </row>
    <row r="3941" ht="15.75" customHeight="1">
      <c r="A3941" s="8" t="s">
        <v>4316</v>
      </c>
      <c r="B3941" s="26">
        <f t="shared" si="1"/>
        <v>106</v>
      </c>
      <c r="C3941" s="26">
        <f t="shared" si="2"/>
        <v>106</v>
      </c>
      <c r="D3941" s="26">
        <f t="shared" si="3"/>
        <v>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8" t="s">
        <v>147</v>
      </c>
      <c r="P3941" s="26">
        <v>97.0</v>
      </c>
    </row>
    <row r="3942" ht="15.75" customHeight="1">
      <c r="A3942" s="8" t="s">
        <v>4317</v>
      </c>
      <c r="B3942" s="26">
        <f t="shared" si="1"/>
        <v>109</v>
      </c>
      <c r="C3942" s="26">
        <f t="shared" si="2"/>
        <v>109</v>
      </c>
      <c r="D3942" s="26">
        <f t="shared" si="3"/>
        <v>10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8" t="s">
        <v>147</v>
      </c>
      <c r="P3942" s="26">
        <v>99.0</v>
      </c>
    </row>
    <row r="3943" ht="15.75" customHeight="1">
      <c r="A3943" s="8" t="s">
        <v>4318</v>
      </c>
      <c r="B3943" s="26">
        <f t="shared" si="1"/>
        <v>111</v>
      </c>
      <c r="C3943" s="26">
        <f t="shared" si="2"/>
        <v>111</v>
      </c>
      <c r="D3943" s="26">
        <f t="shared" si="3"/>
        <v>10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8" t="s">
        <v>147</v>
      </c>
      <c r="P3943" s="26">
        <v>101.0</v>
      </c>
    </row>
    <row r="3944" ht="15.75" customHeight="1">
      <c r="A3944" s="8" t="s">
        <v>4319</v>
      </c>
      <c r="B3944" s="26">
        <f t="shared" si="1"/>
        <v>117</v>
      </c>
      <c r="C3944" s="26">
        <f t="shared" si="2"/>
        <v>117</v>
      </c>
      <c r="D3944" s="26">
        <f t="shared" si="3"/>
        <v>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8" t="s">
        <v>147</v>
      </c>
      <c r="P3944" s="26">
        <v>107.0</v>
      </c>
    </row>
    <row r="3945" ht="15.75" customHeight="1">
      <c r="A3945" s="8" t="s">
        <v>4320</v>
      </c>
      <c r="B3945" s="26">
        <f t="shared" si="1"/>
        <v>200</v>
      </c>
      <c r="C3945" s="26">
        <f t="shared" si="2"/>
        <v>200</v>
      </c>
      <c r="D3945" s="26">
        <f t="shared" si="3"/>
        <v>18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8" t="s">
        <v>147</v>
      </c>
      <c r="P3945" s="26">
        <v>182.0</v>
      </c>
    </row>
    <row r="3946" ht="15.75" customHeight="1">
      <c r="A3946" s="8" t="s">
        <v>4321</v>
      </c>
      <c r="B3946" s="26">
        <f t="shared" si="1"/>
        <v>113</v>
      </c>
      <c r="C3946" s="26">
        <f t="shared" si="2"/>
        <v>113</v>
      </c>
      <c r="D3946" s="26">
        <f t="shared" si="3"/>
        <v>10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8" t="s">
        <v>147</v>
      </c>
      <c r="P3946" s="26">
        <v>103.0</v>
      </c>
    </row>
    <row r="3947" ht="15.75" customHeight="1">
      <c r="A3947" s="8" t="s">
        <v>4322</v>
      </c>
      <c r="B3947" s="26">
        <f t="shared" si="1"/>
        <v>307</v>
      </c>
      <c r="C3947" s="26">
        <f t="shared" si="2"/>
        <v>307</v>
      </c>
      <c r="D3947" s="26">
        <f t="shared" si="3"/>
        <v>27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8" t="s">
        <v>147</v>
      </c>
      <c r="P3947" s="26">
        <v>280.0</v>
      </c>
    </row>
    <row r="3948" ht="15.75" customHeight="1">
      <c r="A3948" s="8" t="s">
        <v>4323</v>
      </c>
      <c r="B3948" s="26">
        <f t="shared" si="1"/>
        <v>284</v>
      </c>
      <c r="C3948" s="26">
        <f t="shared" si="2"/>
        <v>284</v>
      </c>
      <c r="D3948" s="26">
        <f t="shared" si="3"/>
        <v>25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8" t="s">
        <v>147</v>
      </c>
      <c r="P3948" s="26">
        <v>259.0</v>
      </c>
    </row>
    <row r="3949" ht="15.75" customHeight="1">
      <c r="A3949" s="8" t="s">
        <v>4324</v>
      </c>
      <c r="B3949" s="26">
        <f t="shared" si="1"/>
        <v>161</v>
      </c>
      <c r="C3949" s="26">
        <f t="shared" si="2"/>
        <v>161</v>
      </c>
      <c r="D3949" s="26">
        <f t="shared" si="3"/>
        <v>14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8" t="s">
        <v>147</v>
      </c>
      <c r="P3949" s="26">
        <v>147.0</v>
      </c>
    </row>
    <row r="3950" ht="15.75" customHeight="1">
      <c r="A3950" s="8" t="s">
        <v>4325</v>
      </c>
      <c r="B3950" s="26">
        <f t="shared" si="1"/>
        <v>23</v>
      </c>
      <c r="C3950" s="26">
        <f t="shared" si="2"/>
        <v>23</v>
      </c>
      <c r="D3950" s="26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8" t="s">
        <v>147</v>
      </c>
      <c r="P3950" s="26">
        <v>21.0</v>
      </c>
    </row>
    <row r="3951" ht="15.75" customHeight="1">
      <c r="A3951" s="8" t="s">
        <v>4326</v>
      </c>
      <c r="B3951" s="26">
        <f t="shared" si="1"/>
        <v>179</v>
      </c>
      <c r="C3951" s="26">
        <f t="shared" si="2"/>
        <v>179</v>
      </c>
      <c r="D3951" s="26">
        <f t="shared" si="3"/>
        <v>16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8" t="s">
        <v>147</v>
      </c>
      <c r="P3951" s="26">
        <v>163.0</v>
      </c>
    </row>
    <row r="3952" ht="15.75" customHeight="1">
      <c r="A3952" s="8" t="s">
        <v>4327</v>
      </c>
      <c r="B3952" s="26">
        <f t="shared" si="1"/>
        <v>99</v>
      </c>
      <c r="C3952" s="26">
        <f t="shared" si="2"/>
        <v>99</v>
      </c>
      <c r="D3952" s="26">
        <f t="shared" si="3"/>
        <v>9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8" t="s">
        <v>147</v>
      </c>
      <c r="P3952" s="26">
        <v>90.0</v>
      </c>
    </row>
    <row r="3953" ht="15.75" customHeight="1">
      <c r="A3953" s="8" t="s">
        <v>4328</v>
      </c>
      <c r="B3953" s="26">
        <f t="shared" si="1"/>
        <v>62</v>
      </c>
      <c r="C3953" s="26">
        <f t="shared" si="2"/>
        <v>62</v>
      </c>
      <c r="D3953" s="26">
        <f t="shared" si="3"/>
        <v>5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8" t="s">
        <v>147</v>
      </c>
      <c r="P3953" s="26">
        <v>57.0</v>
      </c>
    </row>
    <row r="3954" ht="15.75" customHeight="1">
      <c r="A3954" s="8" t="s">
        <v>4329</v>
      </c>
      <c r="B3954" s="26">
        <f t="shared" si="1"/>
        <v>57</v>
      </c>
      <c r="C3954" s="26">
        <f t="shared" si="2"/>
        <v>57</v>
      </c>
      <c r="D3954" s="26">
        <f t="shared" si="3"/>
        <v>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8" t="s">
        <v>147</v>
      </c>
      <c r="P3954" s="26">
        <v>52.0</v>
      </c>
    </row>
    <row r="3955" ht="15.75" customHeight="1">
      <c r="A3955" s="8" t="s">
        <v>4330</v>
      </c>
      <c r="B3955" s="26">
        <f t="shared" si="1"/>
        <v>60</v>
      </c>
      <c r="C3955" s="26">
        <f t="shared" si="2"/>
        <v>60</v>
      </c>
      <c r="D3955" s="26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8" t="s">
        <v>147</v>
      </c>
      <c r="P3955" s="26">
        <v>55.0</v>
      </c>
    </row>
    <row r="3956" ht="15.75" customHeight="1">
      <c r="A3956" s="8" t="s">
        <v>4331</v>
      </c>
      <c r="B3956" s="26">
        <f t="shared" si="1"/>
        <v>47</v>
      </c>
      <c r="C3956" s="26">
        <f t="shared" si="2"/>
        <v>47</v>
      </c>
      <c r="D3956" s="26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8" t="s">
        <v>147</v>
      </c>
      <c r="P3956" s="26">
        <v>43.0</v>
      </c>
    </row>
    <row r="3957" ht="15.75" customHeight="1">
      <c r="A3957" s="8" t="s">
        <v>4332</v>
      </c>
      <c r="B3957" s="26">
        <f t="shared" si="1"/>
        <v>93</v>
      </c>
      <c r="C3957" s="26">
        <f t="shared" si="2"/>
        <v>93</v>
      </c>
      <c r="D3957" s="26">
        <f t="shared" si="3"/>
        <v>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8" t="s">
        <v>147</v>
      </c>
      <c r="P3957" s="26">
        <v>85.0</v>
      </c>
    </row>
    <row r="3958" ht="15.75" customHeight="1">
      <c r="A3958" s="8" t="s">
        <v>4333</v>
      </c>
      <c r="B3958" s="26">
        <f t="shared" si="1"/>
        <v>198</v>
      </c>
      <c r="C3958" s="26">
        <f t="shared" si="2"/>
        <v>198</v>
      </c>
      <c r="D3958" s="26">
        <f t="shared" si="3"/>
        <v>17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8" t="s">
        <v>147</v>
      </c>
      <c r="P3958" s="26">
        <v>181.0</v>
      </c>
    </row>
    <row r="3959" ht="15.75" customHeight="1">
      <c r="A3959" s="8" t="s">
        <v>4334</v>
      </c>
      <c r="B3959" s="26">
        <f t="shared" si="1"/>
        <v>107</v>
      </c>
      <c r="C3959" s="26">
        <f t="shared" si="2"/>
        <v>107</v>
      </c>
      <c r="D3959" s="26">
        <f t="shared" si="3"/>
        <v>9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8" t="s">
        <v>147</v>
      </c>
      <c r="P3959" s="26">
        <v>98.0</v>
      </c>
    </row>
    <row r="3960" ht="15.75" customHeight="1">
      <c r="A3960" s="8" t="s">
        <v>4335</v>
      </c>
      <c r="B3960" s="26">
        <f t="shared" si="1"/>
        <v>260</v>
      </c>
      <c r="C3960" s="26">
        <f t="shared" si="2"/>
        <v>260</v>
      </c>
      <c r="D3960" s="26">
        <f t="shared" si="3"/>
        <v>23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8" t="s">
        <v>147</v>
      </c>
      <c r="P3960" s="26">
        <v>237.0</v>
      </c>
    </row>
    <row r="3961" ht="15.75" customHeight="1">
      <c r="A3961" s="8" t="s">
        <v>4336</v>
      </c>
      <c r="B3961" s="26">
        <f t="shared" si="1"/>
        <v>118</v>
      </c>
      <c r="C3961" s="26">
        <f t="shared" si="2"/>
        <v>118</v>
      </c>
      <c r="D3961" s="26">
        <f t="shared" si="3"/>
        <v>10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8" t="s">
        <v>147</v>
      </c>
      <c r="P3961" s="26">
        <v>108.0</v>
      </c>
    </row>
    <row r="3962" ht="15.75" customHeight="1">
      <c r="A3962" s="8" t="s">
        <v>4337</v>
      </c>
      <c r="B3962" s="26">
        <f t="shared" si="1"/>
        <v>148</v>
      </c>
      <c r="C3962" s="26">
        <f t="shared" si="2"/>
        <v>148</v>
      </c>
      <c r="D3962" s="26">
        <f t="shared" si="3"/>
        <v>13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8" t="s">
        <v>147</v>
      </c>
      <c r="P3962" s="26">
        <v>135.0</v>
      </c>
    </row>
    <row r="3963" ht="15.75" customHeight="1">
      <c r="A3963" s="8" t="s">
        <v>4338</v>
      </c>
      <c r="B3963" s="26">
        <f t="shared" si="1"/>
        <v>260</v>
      </c>
      <c r="C3963" s="26">
        <f t="shared" si="2"/>
        <v>260</v>
      </c>
      <c r="D3963" s="26">
        <f t="shared" si="3"/>
        <v>23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8" t="s">
        <v>147</v>
      </c>
      <c r="P3963" s="26">
        <v>237.0</v>
      </c>
    </row>
    <row r="3964" ht="15.75" customHeight="1">
      <c r="A3964" s="8" t="s">
        <v>4339</v>
      </c>
      <c r="B3964" s="26">
        <f t="shared" si="1"/>
        <v>128</v>
      </c>
      <c r="C3964" s="26">
        <f t="shared" si="2"/>
        <v>128</v>
      </c>
      <c r="D3964" s="26">
        <f t="shared" si="3"/>
        <v>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8" t="s">
        <v>147</v>
      </c>
      <c r="P3964" s="26">
        <v>117.0</v>
      </c>
    </row>
    <row r="3965" ht="15.75" customHeight="1">
      <c r="A3965" s="8" t="s">
        <v>4340</v>
      </c>
      <c r="B3965" s="26">
        <f t="shared" si="1"/>
        <v>179</v>
      </c>
      <c r="C3965" s="26">
        <f t="shared" si="2"/>
        <v>179</v>
      </c>
      <c r="D3965" s="26">
        <f t="shared" si="3"/>
        <v>16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8" t="s">
        <v>147</v>
      </c>
      <c r="P3965" s="26">
        <v>163.0</v>
      </c>
    </row>
    <row r="3966" ht="15.75" customHeight="1">
      <c r="A3966" s="8" t="s">
        <v>4341</v>
      </c>
      <c r="B3966" s="26">
        <f t="shared" si="1"/>
        <v>156</v>
      </c>
      <c r="C3966" s="26">
        <f t="shared" si="2"/>
        <v>156</v>
      </c>
      <c r="D3966" s="26">
        <f t="shared" si="3"/>
        <v>14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8" t="s">
        <v>147</v>
      </c>
      <c r="P3966" s="26">
        <v>142.0</v>
      </c>
    </row>
    <row r="3967" ht="15.75" customHeight="1">
      <c r="A3967" s="8" t="s">
        <v>4342</v>
      </c>
      <c r="B3967" s="26">
        <f t="shared" si="1"/>
        <v>201</v>
      </c>
      <c r="C3967" s="26">
        <f t="shared" si="2"/>
        <v>201</v>
      </c>
      <c r="D3967" s="26">
        <f t="shared" si="3"/>
        <v>18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8" t="s">
        <v>147</v>
      </c>
      <c r="P3967" s="26">
        <v>183.0</v>
      </c>
    </row>
    <row r="3968" ht="15.75" customHeight="1">
      <c r="A3968" s="8" t="s">
        <v>4343</v>
      </c>
      <c r="B3968" s="26">
        <f t="shared" si="1"/>
        <v>81</v>
      </c>
      <c r="C3968" s="26">
        <f t="shared" si="2"/>
        <v>81</v>
      </c>
      <c r="D3968" s="26">
        <f t="shared" si="3"/>
        <v>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8" t="s">
        <v>147</v>
      </c>
      <c r="P3968" s="26">
        <v>74.0</v>
      </c>
    </row>
    <row r="3969" ht="15.75" customHeight="1">
      <c r="A3969" s="8" t="s">
        <v>4344</v>
      </c>
      <c r="B3969" s="26">
        <f t="shared" si="1"/>
        <v>25</v>
      </c>
      <c r="C3969" s="26">
        <f t="shared" si="2"/>
        <v>25</v>
      </c>
      <c r="D3969" s="26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8" t="s">
        <v>147</v>
      </c>
      <c r="P3969" s="26">
        <v>23.0</v>
      </c>
    </row>
    <row r="3970" ht="15.75" customHeight="1">
      <c r="A3970" s="8" t="s">
        <v>4345</v>
      </c>
      <c r="B3970" s="26">
        <f t="shared" si="1"/>
        <v>85</v>
      </c>
      <c r="C3970" s="26">
        <f t="shared" si="2"/>
        <v>85</v>
      </c>
      <c r="D3970" s="26">
        <f t="shared" si="3"/>
        <v>7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8" t="s">
        <v>147</v>
      </c>
      <c r="P3970" s="26">
        <v>78.0</v>
      </c>
    </row>
    <row r="3971" ht="15.75" customHeight="1">
      <c r="A3971" s="8" t="s">
        <v>4346</v>
      </c>
      <c r="B3971" s="26">
        <f t="shared" si="1"/>
        <v>31</v>
      </c>
      <c r="C3971" s="26">
        <f t="shared" si="2"/>
        <v>31</v>
      </c>
      <c r="D3971" s="26">
        <f t="shared" si="3"/>
        <v>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8" t="s">
        <v>147</v>
      </c>
      <c r="P3971" s="26">
        <v>28.0</v>
      </c>
    </row>
    <row r="3972" ht="15.75" customHeight="1">
      <c r="A3972" s="8" t="s">
        <v>4347</v>
      </c>
      <c r="B3972" s="26">
        <f t="shared" si="1"/>
        <v>79</v>
      </c>
      <c r="C3972" s="26">
        <f t="shared" si="2"/>
        <v>79</v>
      </c>
      <c r="D3972" s="26">
        <f t="shared" si="3"/>
        <v>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8" t="s">
        <v>147</v>
      </c>
      <c r="P3972" s="26">
        <v>72.0</v>
      </c>
    </row>
    <row r="3973" ht="15.75" customHeight="1">
      <c r="A3973" s="8" t="s">
        <v>4348</v>
      </c>
      <c r="B3973" s="26">
        <f t="shared" si="1"/>
        <v>93</v>
      </c>
      <c r="C3973" s="26">
        <f t="shared" si="2"/>
        <v>93</v>
      </c>
      <c r="D3973" s="26">
        <f t="shared" si="3"/>
        <v>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8" t="s">
        <v>147</v>
      </c>
      <c r="P3973" s="26">
        <v>85.0</v>
      </c>
    </row>
    <row r="3974" ht="15.75" customHeight="1">
      <c r="A3974" s="8" t="s">
        <v>4349</v>
      </c>
      <c r="B3974" s="26">
        <f t="shared" si="1"/>
        <v>33</v>
      </c>
      <c r="C3974" s="26">
        <f t="shared" si="2"/>
        <v>33</v>
      </c>
      <c r="D3974" s="26">
        <f t="shared" si="3"/>
        <v>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8" t="s">
        <v>147</v>
      </c>
      <c r="P3974" s="26">
        <v>30.0</v>
      </c>
    </row>
    <row r="3975" ht="15.75" customHeight="1">
      <c r="A3975" s="8" t="s">
        <v>4350</v>
      </c>
      <c r="B3975" s="26">
        <f t="shared" si="1"/>
        <v>183</v>
      </c>
      <c r="C3975" s="26">
        <f t="shared" si="2"/>
        <v>183</v>
      </c>
      <c r="D3975" s="26">
        <f t="shared" si="3"/>
        <v>16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8" t="s">
        <v>147</v>
      </c>
      <c r="P3975" s="26">
        <v>167.0</v>
      </c>
    </row>
    <row r="3976" ht="15.75" customHeight="1">
      <c r="A3976" s="8" t="s">
        <v>4351</v>
      </c>
      <c r="B3976" s="26">
        <f t="shared" si="1"/>
        <v>187</v>
      </c>
      <c r="C3976" s="26">
        <f t="shared" si="2"/>
        <v>187</v>
      </c>
      <c r="D3976" s="26">
        <f t="shared" si="3"/>
        <v>16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8" t="s">
        <v>147</v>
      </c>
      <c r="P3976" s="26">
        <v>171.0</v>
      </c>
    </row>
    <row r="3977" ht="15.75" customHeight="1">
      <c r="A3977" s="8" t="s">
        <v>4352</v>
      </c>
      <c r="B3977" s="26">
        <f t="shared" si="1"/>
        <v>90</v>
      </c>
      <c r="C3977" s="26">
        <f t="shared" si="2"/>
        <v>90</v>
      </c>
      <c r="D3977" s="26">
        <f t="shared" si="3"/>
        <v>8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8" t="s">
        <v>147</v>
      </c>
      <c r="P3977" s="26">
        <v>82.0</v>
      </c>
    </row>
    <row r="3978" ht="15.75" customHeight="1">
      <c r="A3978" s="8" t="s">
        <v>4353</v>
      </c>
      <c r="B3978" s="26">
        <f t="shared" si="1"/>
        <v>173</v>
      </c>
      <c r="C3978" s="26">
        <f t="shared" si="2"/>
        <v>173</v>
      </c>
      <c r="D3978" s="26">
        <f t="shared" si="3"/>
        <v>15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8" t="s">
        <v>147</v>
      </c>
      <c r="P3978" s="26">
        <v>158.0</v>
      </c>
    </row>
    <row r="3979" ht="15.75" customHeight="1">
      <c r="A3979" s="8" t="s">
        <v>4354</v>
      </c>
      <c r="B3979" s="26">
        <f t="shared" si="1"/>
        <v>171</v>
      </c>
      <c r="C3979" s="26">
        <f t="shared" si="2"/>
        <v>171</v>
      </c>
      <c r="D3979" s="26">
        <f t="shared" si="3"/>
        <v>15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8" t="s">
        <v>147</v>
      </c>
      <c r="P3979" s="26">
        <v>156.0</v>
      </c>
    </row>
    <row r="3980" ht="15.75" customHeight="1">
      <c r="A3980" s="8" t="s">
        <v>4355</v>
      </c>
      <c r="B3980" s="26">
        <f t="shared" si="1"/>
        <v>90</v>
      </c>
      <c r="C3980" s="26">
        <f t="shared" si="2"/>
        <v>90</v>
      </c>
      <c r="D3980" s="26">
        <f t="shared" si="3"/>
        <v>8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8" t="s">
        <v>147</v>
      </c>
      <c r="P3980" s="26">
        <v>82.0</v>
      </c>
    </row>
    <row r="3981" ht="15.75" customHeight="1">
      <c r="A3981" s="8" t="s">
        <v>4356</v>
      </c>
      <c r="B3981" s="26">
        <f t="shared" si="1"/>
        <v>82</v>
      </c>
      <c r="C3981" s="26">
        <f t="shared" si="2"/>
        <v>82</v>
      </c>
      <c r="D3981" s="26">
        <f t="shared" si="3"/>
        <v>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8" t="s">
        <v>147</v>
      </c>
      <c r="P3981" s="26">
        <v>75.0</v>
      </c>
    </row>
    <row r="3982" ht="15.75" customHeight="1">
      <c r="A3982" s="8" t="s">
        <v>4357</v>
      </c>
      <c r="B3982" s="26">
        <f t="shared" si="1"/>
        <v>253</v>
      </c>
      <c r="C3982" s="26">
        <f t="shared" si="2"/>
        <v>253</v>
      </c>
      <c r="D3982" s="26">
        <f t="shared" si="3"/>
        <v>22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8" t="s">
        <v>147</v>
      </c>
      <c r="P3982" s="26">
        <v>231.0</v>
      </c>
    </row>
    <row r="3983" ht="15.75" customHeight="1">
      <c r="A3983" s="8" t="s">
        <v>4358</v>
      </c>
      <c r="B3983" s="26">
        <f t="shared" si="1"/>
        <v>228</v>
      </c>
      <c r="C3983" s="26">
        <f t="shared" si="2"/>
        <v>228</v>
      </c>
      <c r="D3983" s="26">
        <f t="shared" si="3"/>
        <v>20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8" t="s">
        <v>147</v>
      </c>
      <c r="P3983" s="26">
        <v>208.0</v>
      </c>
    </row>
    <row r="3984" ht="15.75" customHeight="1">
      <c r="A3984" s="8" t="s">
        <v>4358</v>
      </c>
      <c r="B3984" s="26">
        <f t="shared" si="1"/>
        <v>232</v>
      </c>
      <c r="C3984" s="26">
        <f t="shared" si="2"/>
        <v>232</v>
      </c>
      <c r="D3984" s="26">
        <f t="shared" si="3"/>
        <v>20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8" t="s">
        <v>147</v>
      </c>
      <c r="P3984" s="26">
        <v>212.0</v>
      </c>
    </row>
    <row r="3985" ht="15.75" customHeight="1">
      <c r="A3985" s="8" t="s">
        <v>4359</v>
      </c>
      <c r="B3985" s="26">
        <f t="shared" si="1"/>
        <v>87</v>
      </c>
      <c r="C3985" s="26">
        <f t="shared" si="2"/>
        <v>87</v>
      </c>
      <c r="D3985" s="26">
        <f t="shared" si="3"/>
        <v>8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8" t="s">
        <v>147</v>
      </c>
      <c r="P3985" s="26">
        <v>79.0</v>
      </c>
    </row>
    <row r="3986" ht="15.75" customHeight="1">
      <c r="A3986" s="8" t="s">
        <v>4360</v>
      </c>
      <c r="B3986" s="26">
        <f t="shared" si="1"/>
        <v>174</v>
      </c>
      <c r="C3986" s="26">
        <f t="shared" si="2"/>
        <v>174</v>
      </c>
      <c r="D3986" s="26">
        <f t="shared" si="3"/>
        <v>15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8" t="s">
        <v>147</v>
      </c>
      <c r="P3986" s="26">
        <v>159.0</v>
      </c>
    </row>
    <row r="3987" ht="15.75" customHeight="1">
      <c r="A3987" s="8" t="s">
        <v>4361</v>
      </c>
      <c r="B3987" s="26">
        <f t="shared" si="1"/>
        <v>173</v>
      </c>
      <c r="C3987" s="26">
        <f t="shared" si="2"/>
        <v>173</v>
      </c>
      <c r="D3987" s="26">
        <f t="shared" si="3"/>
        <v>15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8" t="s">
        <v>147</v>
      </c>
      <c r="P3987" s="26">
        <v>158.0</v>
      </c>
    </row>
    <row r="3988" ht="15.75" customHeight="1">
      <c r="A3988" s="8" t="s">
        <v>4362</v>
      </c>
      <c r="B3988" s="26">
        <f t="shared" si="1"/>
        <v>324</v>
      </c>
      <c r="C3988" s="26">
        <f t="shared" si="2"/>
        <v>324</v>
      </c>
      <c r="D3988" s="26">
        <f t="shared" si="3"/>
        <v>28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8" t="s">
        <v>147</v>
      </c>
      <c r="P3988" s="26">
        <v>296.0</v>
      </c>
    </row>
    <row r="3989" ht="15.75" customHeight="1">
      <c r="A3989" s="8" t="s">
        <v>4363</v>
      </c>
      <c r="B3989" s="26">
        <f t="shared" si="1"/>
        <v>106</v>
      </c>
      <c r="C3989" s="26">
        <f t="shared" si="2"/>
        <v>106</v>
      </c>
      <c r="D3989" s="26">
        <f t="shared" si="3"/>
        <v>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8" t="s">
        <v>147</v>
      </c>
      <c r="P3989" s="26">
        <v>97.0</v>
      </c>
    </row>
    <row r="3990" ht="15.75" customHeight="1">
      <c r="A3990" s="8" t="s">
        <v>4364</v>
      </c>
      <c r="B3990" s="26">
        <f t="shared" si="1"/>
        <v>179</v>
      </c>
      <c r="C3990" s="26">
        <f t="shared" si="2"/>
        <v>179</v>
      </c>
      <c r="D3990" s="26">
        <f t="shared" si="3"/>
        <v>16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8" t="s">
        <v>147</v>
      </c>
      <c r="P3990" s="26">
        <v>163.0</v>
      </c>
    </row>
    <row r="3991" ht="15.75" customHeight="1">
      <c r="A3991" s="8" t="s">
        <v>4365</v>
      </c>
      <c r="B3991" s="26">
        <f t="shared" si="1"/>
        <v>150</v>
      </c>
      <c r="C3991" s="26">
        <f t="shared" si="2"/>
        <v>150</v>
      </c>
      <c r="D3991" s="26">
        <f t="shared" si="3"/>
        <v>13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8" t="s">
        <v>147</v>
      </c>
      <c r="P3991" s="26">
        <v>137.0</v>
      </c>
    </row>
    <row r="3992" ht="15.75" customHeight="1">
      <c r="A3992" s="8" t="s">
        <v>4366</v>
      </c>
      <c r="B3992" s="26">
        <f t="shared" si="1"/>
        <v>212</v>
      </c>
      <c r="C3992" s="26">
        <f t="shared" si="2"/>
        <v>212</v>
      </c>
      <c r="D3992" s="26">
        <f t="shared" si="3"/>
        <v>19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8" t="s">
        <v>147</v>
      </c>
      <c r="P3992" s="26">
        <v>193.0</v>
      </c>
    </row>
    <row r="3993" ht="15.75" customHeight="1">
      <c r="A3993" s="8" t="s">
        <v>4367</v>
      </c>
      <c r="B3993" s="26">
        <f t="shared" si="1"/>
        <v>205</v>
      </c>
      <c r="C3993" s="26">
        <f t="shared" si="2"/>
        <v>205</v>
      </c>
      <c r="D3993" s="26">
        <f t="shared" si="3"/>
        <v>18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8" t="s">
        <v>147</v>
      </c>
      <c r="P3993" s="26">
        <v>187.0</v>
      </c>
    </row>
    <row r="3994" ht="15.75" customHeight="1">
      <c r="A3994" s="8" t="s">
        <v>4368</v>
      </c>
      <c r="B3994" s="26">
        <f t="shared" si="1"/>
        <v>186</v>
      </c>
      <c r="C3994" s="26">
        <f t="shared" si="2"/>
        <v>186</v>
      </c>
      <c r="D3994" s="26">
        <f t="shared" si="3"/>
        <v>16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8" t="s">
        <v>147</v>
      </c>
      <c r="P3994" s="26">
        <v>170.0</v>
      </c>
    </row>
    <row r="3995" ht="15.75" customHeight="1">
      <c r="A3995" s="8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8" t="s">
        <v>147</v>
      </c>
      <c r="P3995" s="26">
        <v>4.0</v>
      </c>
    </row>
    <row r="3996" ht="15.75" customHeight="1">
      <c r="A3996" s="8" t="s">
        <v>4370</v>
      </c>
      <c r="B3996" s="26">
        <f t="shared" si="1"/>
        <v>334</v>
      </c>
      <c r="C3996" s="26">
        <f t="shared" si="2"/>
        <v>334</v>
      </c>
      <c r="D3996" s="26">
        <f t="shared" si="3"/>
        <v>29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8" t="s">
        <v>147</v>
      </c>
      <c r="P3996" s="26">
        <v>305.0</v>
      </c>
    </row>
    <row r="3997" ht="15.75" customHeight="1">
      <c r="A3997" s="8" t="s">
        <v>4371</v>
      </c>
      <c r="B3997" s="26">
        <f t="shared" si="1"/>
        <v>55</v>
      </c>
      <c r="C3997" s="26">
        <f t="shared" si="2"/>
        <v>55</v>
      </c>
      <c r="D3997" s="26">
        <f t="shared" si="3"/>
        <v>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8" t="s">
        <v>147</v>
      </c>
      <c r="P3997" s="26">
        <v>50.0</v>
      </c>
    </row>
    <row r="3998" ht="15.75" customHeight="1">
      <c r="A3998" s="8" t="s">
        <v>4372</v>
      </c>
      <c r="B3998" s="26">
        <f t="shared" si="1"/>
        <v>227</v>
      </c>
      <c r="C3998" s="26">
        <f t="shared" si="2"/>
        <v>227</v>
      </c>
      <c r="D3998" s="26">
        <f t="shared" si="3"/>
        <v>20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8" t="s">
        <v>147</v>
      </c>
      <c r="P3998" s="26">
        <v>207.0</v>
      </c>
    </row>
    <row r="3999" ht="15.75" customHeight="1">
      <c r="A3999" s="8" t="s">
        <v>4373</v>
      </c>
      <c r="B3999" s="26">
        <f t="shared" si="1"/>
        <v>223</v>
      </c>
      <c r="C3999" s="26">
        <f t="shared" si="2"/>
        <v>223</v>
      </c>
      <c r="D3999" s="26">
        <f t="shared" si="3"/>
        <v>20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8" t="s">
        <v>147</v>
      </c>
      <c r="P3999" s="26">
        <v>203.0</v>
      </c>
    </row>
    <row r="4000" ht="15.75" customHeight="1">
      <c r="A4000" s="8" t="s">
        <v>4374</v>
      </c>
      <c r="B4000" s="26">
        <f t="shared" si="1"/>
        <v>201</v>
      </c>
      <c r="C4000" s="26">
        <f t="shared" si="2"/>
        <v>201</v>
      </c>
      <c r="D4000" s="26">
        <f t="shared" si="3"/>
        <v>18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8" t="s">
        <v>147</v>
      </c>
      <c r="P4000" s="26">
        <v>183.0</v>
      </c>
    </row>
    <row r="4001" ht="15.75" customHeight="1">
      <c r="A4001" s="8" t="s">
        <v>4375</v>
      </c>
      <c r="B4001" s="26">
        <f t="shared" si="1"/>
        <v>281</v>
      </c>
      <c r="C4001" s="26">
        <f t="shared" si="2"/>
        <v>281</v>
      </c>
      <c r="D4001" s="26">
        <f t="shared" si="3"/>
        <v>25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8" t="s">
        <v>147</v>
      </c>
      <c r="P4001" s="26">
        <v>256.0</v>
      </c>
    </row>
    <row r="4002" ht="15.75" customHeight="1">
      <c r="A4002" s="8" t="s">
        <v>4376</v>
      </c>
      <c r="B4002" s="26">
        <f t="shared" si="1"/>
        <v>255</v>
      </c>
      <c r="C4002" s="26">
        <f t="shared" si="2"/>
        <v>255</v>
      </c>
      <c r="D4002" s="26">
        <f t="shared" si="3"/>
        <v>22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8" t="s">
        <v>147</v>
      </c>
      <c r="P4002" s="26">
        <v>233.0</v>
      </c>
    </row>
    <row r="4003" ht="15.75" customHeight="1">
      <c r="A4003" s="8" t="s">
        <v>4377</v>
      </c>
      <c r="B4003" s="26">
        <f t="shared" si="1"/>
        <v>186</v>
      </c>
      <c r="C4003" s="26">
        <f t="shared" si="2"/>
        <v>186</v>
      </c>
      <c r="D4003" s="26">
        <f t="shared" si="3"/>
        <v>16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8" t="s">
        <v>147</v>
      </c>
      <c r="P4003" s="26">
        <v>170.0</v>
      </c>
    </row>
    <row r="4004" ht="15.75" customHeight="1">
      <c r="A4004" s="8" t="s">
        <v>4378</v>
      </c>
      <c r="B4004" s="26">
        <f t="shared" si="1"/>
        <v>212</v>
      </c>
      <c r="C4004" s="26">
        <f t="shared" si="2"/>
        <v>212</v>
      </c>
      <c r="D4004" s="26">
        <f t="shared" si="3"/>
        <v>19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8" t="s">
        <v>147</v>
      </c>
      <c r="P4004" s="26">
        <v>193.0</v>
      </c>
    </row>
    <row r="4005" ht="15.75" customHeight="1">
      <c r="A4005" s="8" t="s">
        <v>4379</v>
      </c>
      <c r="B4005" s="26">
        <f t="shared" si="1"/>
        <v>237</v>
      </c>
      <c r="C4005" s="26">
        <f t="shared" si="2"/>
        <v>237</v>
      </c>
      <c r="D4005" s="26">
        <f t="shared" si="3"/>
        <v>21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8" t="s">
        <v>147</v>
      </c>
      <c r="P4005" s="26">
        <v>216.0</v>
      </c>
    </row>
    <row r="4006" ht="15.75" customHeight="1">
      <c r="A4006" s="8" t="s">
        <v>4380</v>
      </c>
      <c r="B4006" s="26">
        <f t="shared" si="1"/>
        <v>250</v>
      </c>
      <c r="C4006" s="26">
        <f t="shared" si="2"/>
        <v>250</v>
      </c>
      <c r="D4006" s="26">
        <f t="shared" si="3"/>
        <v>22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8" t="s">
        <v>147</v>
      </c>
      <c r="P4006" s="26">
        <v>228.0</v>
      </c>
    </row>
    <row r="4007" ht="15.75" customHeight="1">
      <c r="A4007" s="8" t="s">
        <v>4381</v>
      </c>
      <c r="B4007" s="26">
        <f t="shared" si="1"/>
        <v>46</v>
      </c>
      <c r="C4007" s="26">
        <f t="shared" si="2"/>
        <v>46</v>
      </c>
      <c r="D4007" s="26">
        <f t="shared" si="3"/>
        <v>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8" t="s">
        <v>147</v>
      </c>
      <c r="P4007" s="26">
        <v>42.0</v>
      </c>
    </row>
    <row r="4008" ht="15.75" customHeight="1">
      <c r="A4008" s="8" t="s">
        <v>4382</v>
      </c>
      <c r="B4008" s="26">
        <f t="shared" si="1"/>
        <v>35</v>
      </c>
      <c r="C4008" s="26">
        <f t="shared" si="2"/>
        <v>35</v>
      </c>
      <c r="D4008" s="26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8" t="s">
        <v>147</v>
      </c>
      <c r="P4008" s="26">
        <v>32.0</v>
      </c>
    </row>
    <row r="4009" ht="15.75" customHeight="1">
      <c r="A4009" s="8" t="s">
        <v>4383</v>
      </c>
      <c r="B4009" s="26">
        <f t="shared" si="1"/>
        <v>75</v>
      </c>
      <c r="C4009" s="26">
        <f t="shared" si="2"/>
        <v>75</v>
      </c>
      <c r="D4009" s="26">
        <f t="shared" si="3"/>
        <v>7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8" t="s">
        <v>147</v>
      </c>
      <c r="P4009" s="26">
        <v>68.0</v>
      </c>
    </row>
    <row r="4010" ht="15.75" customHeight="1">
      <c r="A4010" s="8" t="s">
        <v>4384</v>
      </c>
      <c r="B4010" s="26">
        <f t="shared" si="1"/>
        <v>92</v>
      </c>
      <c r="C4010" s="26">
        <f t="shared" si="2"/>
        <v>92</v>
      </c>
      <c r="D4010" s="26">
        <f t="shared" si="3"/>
        <v>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8" t="s">
        <v>147</v>
      </c>
      <c r="P4010" s="26">
        <v>84.0</v>
      </c>
    </row>
    <row r="4011" ht="15.75" customHeight="1">
      <c r="A4011" s="8" t="s">
        <v>4385</v>
      </c>
      <c r="B4011" s="26">
        <f t="shared" si="1"/>
        <v>99</v>
      </c>
      <c r="C4011" s="26">
        <f t="shared" si="2"/>
        <v>99</v>
      </c>
      <c r="D4011" s="26">
        <f t="shared" si="3"/>
        <v>9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8" t="s">
        <v>147</v>
      </c>
      <c r="P4011" s="26">
        <v>90.0</v>
      </c>
    </row>
    <row r="4012" ht="15.75" customHeight="1">
      <c r="A4012" s="8" t="s">
        <v>4386</v>
      </c>
      <c r="B4012" s="26">
        <f t="shared" si="1"/>
        <v>87</v>
      </c>
      <c r="C4012" s="26">
        <f t="shared" si="2"/>
        <v>87</v>
      </c>
      <c r="D4012" s="26">
        <f t="shared" si="3"/>
        <v>8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8" t="s">
        <v>147</v>
      </c>
      <c r="P4012" s="26">
        <v>79.0</v>
      </c>
    </row>
    <row r="4013" ht="15.75" customHeight="1">
      <c r="A4013" s="8" t="s">
        <v>4387</v>
      </c>
      <c r="B4013" s="26">
        <f t="shared" si="1"/>
        <v>115</v>
      </c>
      <c r="C4013" s="26">
        <f t="shared" si="2"/>
        <v>115</v>
      </c>
      <c r="D4013" s="26">
        <f t="shared" si="3"/>
        <v>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8" t="s">
        <v>147</v>
      </c>
      <c r="P4013" s="26">
        <v>105.0</v>
      </c>
    </row>
    <row r="4014" ht="15.75" customHeight="1">
      <c r="A4014" s="8" t="s">
        <v>4388</v>
      </c>
      <c r="B4014" s="26">
        <f t="shared" si="1"/>
        <v>103</v>
      </c>
      <c r="C4014" s="26">
        <f t="shared" si="2"/>
        <v>103</v>
      </c>
      <c r="D4014" s="26">
        <f t="shared" si="3"/>
        <v>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8" t="s">
        <v>147</v>
      </c>
      <c r="P4014" s="26">
        <v>94.0</v>
      </c>
    </row>
    <row r="4015" ht="15.75" customHeight="1">
      <c r="A4015" s="8" t="s">
        <v>4389</v>
      </c>
      <c r="B4015" s="26">
        <f t="shared" si="1"/>
        <v>343</v>
      </c>
      <c r="C4015" s="26">
        <f t="shared" si="2"/>
        <v>343</v>
      </c>
      <c r="D4015" s="26">
        <f t="shared" si="3"/>
        <v>30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8" t="s">
        <v>147</v>
      </c>
      <c r="P4015" s="26">
        <v>313.0</v>
      </c>
    </row>
    <row r="4016" ht="15.75" customHeight="1">
      <c r="A4016" s="8" t="s">
        <v>4390</v>
      </c>
      <c r="B4016" s="26">
        <f t="shared" si="1"/>
        <v>356</v>
      </c>
      <c r="C4016" s="26">
        <f t="shared" si="2"/>
        <v>356</v>
      </c>
      <c r="D4016" s="26">
        <f t="shared" si="3"/>
        <v>31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8" t="s">
        <v>147</v>
      </c>
      <c r="P4016" s="26">
        <v>325.0</v>
      </c>
    </row>
    <row r="4017" ht="15.75" customHeight="1">
      <c r="A4017" s="8" t="s">
        <v>4391</v>
      </c>
      <c r="B4017" s="26">
        <f t="shared" si="1"/>
        <v>451</v>
      </c>
      <c r="C4017" s="26">
        <f t="shared" si="2"/>
        <v>451</v>
      </c>
      <c r="D4017" s="26">
        <f t="shared" si="3"/>
        <v>40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8" t="s">
        <v>147</v>
      </c>
      <c r="P4017" s="26">
        <v>411.0</v>
      </c>
    </row>
    <row r="4018" ht="15.75" customHeight="1">
      <c r="A4018" s="8" t="s">
        <v>4392</v>
      </c>
      <c r="B4018" s="26">
        <f t="shared" si="1"/>
        <v>443</v>
      </c>
      <c r="C4018" s="26">
        <f t="shared" si="2"/>
        <v>443</v>
      </c>
      <c r="D4018" s="26">
        <f t="shared" si="3"/>
        <v>39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8" t="s">
        <v>147</v>
      </c>
      <c r="P4018" s="26">
        <v>404.0</v>
      </c>
    </row>
    <row r="4019" ht="15.75" customHeight="1">
      <c r="A4019" s="8" t="s">
        <v>4393</v>
      </c>
      <c r="B4019" s="26">
        <f t="shared" si="1"/>
        <v>478</v>
      </c>
      <c r="C4019" s="26">
        <f t="shared" si="2"/>
        <v>478</v>
      </c>
      <c r="D4019" s="26">
        <f t="shared" si="3"/>
        <v>42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8" t="s">
        <v>147</v>
      </c>
      <c r="P4019" s="26">
        <v>436.0</v>
      </c>
    </row>
    <row r="4020" ht="15.75" customHeight="1">
      <c r="A4020" s="8" t="s">
        <v>4394</v>
      </c>
      <c r="B4020" s="26">
        <f t="shared" si="1"/>
        <v>337</v>
      </c>
      <c r="C4020" s="26">
        <f t="shared" si="2"/>
        <v>337</v>
      </c>
      <c r="D4020" s="26">
        <f t="shared" si="3"/>
        <v>30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8" t="s">
        <v>147</v>
      </c>
      <c r="P4020" s="26">
        <v>307.0</v>
      </c>
    </row>
    <row r="4021" ht="15.75" customHeight="1">
      <c r="A4021" s="8" t="s">
        <v>4395</v>
      </c>
      <c r="B4021" s="26">
        <f t="shared" si="1"/>
        <v>470</v>
      </c>
      <c r="C4021" s="26">
        <f t="shared" si="2"/>
        <v>470</v>
      </c>
      <c r="D4021" s="26">
        <f t="shared" si="3"/>
        <v>41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8" t="s">
        <v>147</v>
      </c>
      <c r="P4021" s="26">
        <v>429.0</v>
      </c>
    </row>
    <row r="4022" ht="15.75" customHeight="1">
      <c r="A4022" s="8" t="s">
        <v>4396</v>
      </c>
      <c r="B4022" s="26">
        <f t="shared" si="1"/>
        <v>380</v>
      </c>
      <c r="C4022" s="26">
        <f t="shared" si="2"/>
        <v>380</v>
      </c>
      <c r="D4022" s="26">
        <f t="shared" si="3"/>
        <v>33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8" t="s">
        <v>147</v>
      </c>
      <c r="P4022" s="26">
        <v>347.0</v>
      </c>
    </row>
    <row r="4023" ht="15.75" customHeight="1">
      <c r="A4023" s="8" t="s">
        <v>4397</v>
      </c>
      <c r="B4023" s="26">
        <f t="shared" si="1"/>
        <v>434</v>
      </c>
      <c r="C4023" s="26">
        <f t="shared" si="2"/>
        <v>434</v>
      </c>
      <c r="D4023" s="26">
        <f t="shared" si="3"/>
        <v>38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8" t="s">
        <v>147</v>
      </c>
      <c r="P4023" s="26">
        <v>396.0</v>
      </c>
    </row>
    <row r="4024" ht="15.75" customHeight="1">
      <c r="A4024" s="8" t="s">
        <v>4398</v>
      </c>
      <c r="B4024" s="26">
        <f t="shared" si="1"/>
        <v>286</v>
      </c>
      <c r="C4024" s="26">
        <f t="shared" si="2"/>
        <v>286</v>
      </c>
      <c r="D4024" s="26">
        <f t="shared" si="3"/>
        <v>25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8" t="s">
        <v>147</v>
      </c>
      <c r="P4024" s="26">
        <v>261.0</v>
      </c>
    </row>
    <row r="4025" ht="15.75" customHeight="1">
      <c r="A4025" s="8" t="s">
        <v>4399</v>
      </c>
      <c r="B4025" s="26">
        <f t="shared" si="1"/>
        <v>841</v>
      </c>
      <c r="C4025" s="26">
        <f t="shared" si="2"/>
        <v>841</v>
      </c>
      <c r="D4025" s="26">
        <f t="shared" si="3"/>
        <v>74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8" t="s">
        <v>147</v>
      </c>
      <c r="P4025" s="26">
        <v>767.0</v>
      </c>
    </row>
    <row r="4026" ht="15.75" customHeight="1">
      <c r="A4026" s="8" t="s">
        <v>4400</v>
      </c>
      <c r="B4026" s="26">
        <f t="shared" si="1"/>
        <v>839</v>
      </c>
      <c r="C4026" s="26">
        <f t="shared" si="2"/>
        <v>839</v>
      </c>
      <c r="D4026" s="26">
        <f t="shared" si="3"/>
        <v>74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8" t="s">
        <v>147</v>
      </c>
      <c r="P4026" s="26">
        <v>765.0</v>
      </c>
    </row>
    <row r="4027" ht="15.75" customHeight="1">
      <c r="A4027" s="8" t="s">
        <v>4401</v>
      </c>
      <c r="B4027" s="26">
        <f t="shared" si="1"/>
        <v>419</v>
      </c>
      <c r="C4027" s="26">
        <f t="shared" si="2"/>
        <v>419</v>
      </c>
      <c r="D4027" s="26">
        <f t="shared" si="3"/>
        <v>37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8" t="s">
        <v>147</v>
      </c>
      <c r="P4027" s="26">
        <v>382.0</v>
      </c>
    </row>
    <row r="4028" ht="15.75" customHeight="1">
      <c r="A4028" s="8" t="s">
        <v>4402</v>
      </c>
      <c r="B4028" s="26">
        <f t="shared" si="1"/>
        <v>401</v>
      </c>
      <c r="C4028" s="26">
        <f t="shared" si="2"/>
        <v>401</v>
      </c>
      <c r="D4028" s="26">
        <f t="shared" si="3"/>
        <v>35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8" t="s">
        <v>147</v>
      </c>
      <c r="P4028" s="26">
        <v>366.0</v>
      </c>
    </row>
    <row r="4029" ht="15.75" customHeight="1">
      <c r="A4029" s="8" t="s">
        <v>4403</v>
      </c>
      <c r="B4029" s="26">
        <f t="shared" si="1"/>
        <v>167</v>
      </c>
      <c r="C4029" s="26">
        <f t="shared" si="2"/>
        <v>167</v>
      </c>
      <c r="D4029" s="26">
        <f t="shared" si="3"/>
        <v>15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8" t="s">
        <v>147</v>
      </c>
      <c r="P4029" s="26">
        <v>152.0</v>
      </c>
    </row>
    <row r="4030" ht="15.75" customHeight="1">
      <c r="A4030" s="8" t="s">
        <v>4404</v>
      </c>
      <c r="B4030" s="26">
        <f t="shared" si="1"/>
        <v>42</v>
      </c>
      <c r="C4030" s="26">
        <f t="shared" si="2"/>
        <v>42</v>
      </c>
      <c r="D4030" s="26">
        <f t="shared" si="3"/>
        <v>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8" t="s">
        <v>147</v>
      </c>
      <c r="P4030" s="26">
        <v>38.0</v>
      </c>
    </row>
    <row r="4031" ht="15.75" customHeight="1">
      <c r="A4031" s="8" t="s">
        <v>4405</v>
      </c>
      <c r="B4031" s="26">
        <f t="shared" si="1"/>
        <v>53</v>
      </c>
      <c r="C4031" s="26">
        <f t="shared" si="2"/>
        <v>53</v>
      </c>
      <c r="D4031" s="26">
        <f t="shared" si="3"/>
        <v>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8" t="s">
        <v>147</v>
      </c>
      <c r="P4031" s="26">
        <v>48.0</v>
      </c>
    </row>
    <row r="4032" ht="15.75" customHeight="1">
      <c r="A4032" s="8" t="s">
        <v>4406</v>
      </c>
      <c r="B4032" s="26">
        <f t="shared" si="1"/>
        <v>284</v>
      </c>
      <c r="C4032" s="26">
        <f t="shared" si="2"/>
        <v>284</v>
      </c>
      <c r="D4032" s="26">
        <f t="shared" si="3"/>
        <v>25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8" t="s">
        <v>147</v>
      </c>
      <c r="P4032" s="26">
        <v>259.0</v>
      </c>
    </row>
    <row r="4033" ht="15.75" customHeight="1">
      <c r="A4033" s="8" t="s">
        <v>4407</v>
      </c>
      <c r="B4033" s="26">
        <f t="shared" si="1"/>
        <v>273</v>
      </c>
      <c r="C4033" s="26">
        <f t="shared" si="2"/>
        <v>273</v>
      </c>
      <c r="D4033" s="26">
        <f t="shared" si="3"/>
        <v>24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8" t="s">
        <v>147</v>
      </c>
      <c r="P4033" s="26">
        <v>249.0</v>
      </c>
    </row>
    <row r="4034" ht="15.75" customHeight="1">
      <c r="A4034" s="8" t="s">
        <v>4408</v>
      </c>
      <c r="B4034" s="26">
        <f t="shared" si="1"/>
        <v>270</v>
      </c>
      <c r="C4034" s="26">
        <f t="shared" si="2"/>
        <v>270</v>
      </c>
      <c r="D4034" s="26">
        <f t="shared" si="3"/>
        <v>24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8" t="s">
        <v>147</v>
      </c>
      <c r="P4034" s="26">
        <v>246.0</v>
      </c>
    </row>
    <row r="4035" ht="15.75" customHeight="1">
      <c r="A4035" s="8" t="s">
        <v>4409</v>
      </c>
      <c r="B4035" s="26">
        <f t="shared" si="1"/>
        <v>266</v>
      </c>
      <c r="C4035" s="26">
        <f t="shared" si="2"/>
        <v>266</v>
      </c>
      <c r="D4035" s="26">
        <f t="shared" si="3"/>
        <v>23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8" t="s">
        <v>147</v>
      </c>
      <c r="P4035" s="26">
        <v>243.0</v>
      </c>
    </row>
    <row r="4036" ht="15.75" customHeight="1">
      <c r="A4036" s="8" t="s">
        <v>4410</v>
      </c>
      <c r="B4036" s="26">
        <f t="shared" si="1"/>
        <v>280</v>
      </c>
      <c r="C4036" s="26">
        <f t="shared" si="2"/>
        <v>280</v>
      </c>
      <c r="D4036" s="26">
        <f t="shared" si="3"/>
        <v>25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8" t="s">
        <v>147</v>
      </c>
      <c r="P4036" s="26">
        <v>255.0</v>
      </c>
    </row>
    <row r="4037" ht="15.75" customHeight="1">
      <c r="A4037" s="8" t="s">
        <v>4411</v>
      </c>
      <c r="B4037" s="26">
        <f t="shared" si="1"/>
        <v>287</v>
      </c>
      <c r="C4037" s="26">
        <f t="shared" si="2"/>
        <v>287</v>
      </c>
      <c r="D4037" s="26">
        <f t="shared" si="3"/>
        <v>25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8" t="s">
        <v>147</v>
      </c>
      <c r="P4037" s="26">
        <v>262.0</v>
      </c>
    </row>
    <row r="4038" ht="15.75" customHeight="1">
      <c r="A4038" s="8" t="s">
        <v>4412</v>
      </c>
      <c r="B4038" s="26">
        <f t="shared" si="1"/>
        <v>693</v>
      </c>
      <c r="C4038" s="26">
        <f t="shared" si="2"/>
        <v>693</v>
      </c>
      <c r="D4038" s="26">
        <f t="shared" si="3"/>
        <v>61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8" t="s">
        <v>147</v>
      </c>
      <c r="P4038" s="26">
        <v>632.0</v>
      </c>
    </row>
    <row r="4039" ht="15.75" customHeight="1">
      <c r="A4039" s="8" t="s">
        <v>4413</v>
      </c>
      <c r="B4039" s="26">
        <f t="shared" si="1"/>
        <v>91</v>
      </c>
      <c r="C4039" s="26">
        <f t="shared" si="2"/>
        <v>91</v>
      </c>
      <c r="D4039" s="26">
        <f t="shared" si="3"/>
        <v>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8" t="s">
        <v>147</v>
      </c>
      <c r="P4039" s="26">
        <v>83.0</v>
      </c>
    </row>
    <row r="4040" ht="15.75" customHeight="1">
      <c r="A4040" s="8" t="s">
        <v>4414</v>
      </c>
      <c r="B4040" s="26">
        <f t="shared" si="1"/>
        <v>209</v>
      </c>
      <c r="C4040" s="26">
        <f t="shared" si="2"/>
        <v>209</v>
      </c>
      <c r="D4040" s="26">
        <f t="shared" si="3"/>
        <v>18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8" t="s">
        <v>147</v>
      </c>
      <c r="P4040" s="26">
        <v>191.0</v>
      </c>
    </row>
    <row r="4041" ht="15.75" customHeight="1">
      <c r="A4041" s="8" t="s">
        <v>4415</v>
      </c>
      <c r="B4041" s="26">
        <f t="shared" si="1"/>
        <v>202</v>
      </c>
      <c r="C4041" s="26">
        <f t="shared" si="2"/>
        <v>202</v>
      </c>
      <c r="D4041" s="26">
        <f t="shared" si="3"/>
        <v>18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8" t="s">
        <v>147</v>
      </c>
      <c r="P4041" s="26">
        <v>184.0</v>
      </c>
    </row>
    <row r="4042" ht="15.75" customHeight="1">
      <c r="A4042" s="8" t="s">
        <v>4416</v>
      </c>
      <c r="B4042" s="26">
        <f t="shared" si="1"/>
        <v>161</v>
      </c>
      <c r="C4042" s="26">
        <f t="shared" si="2"/>
        <v>161</v>
      </c>
      <c r="D4042" s="26">
        <f t="shared" si="3"/>
        <v>14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8" t="s">
        <v>147</v>
      </c>
      <c r="P4042" s="26">
        <v>147.0</v>
      </c>
    </row>
    <row r="4043" ht="15.75" customHeight="1">
      <c r="A4043" s="8" t="s">
        <v>4417</v>
      </c>
      <c r="B4043" s="26">
        <f t="shared" si="1"/>
        <v>161</v>
      </c>
      <c r="C4043" s="26">
        <f t="shared" si="2"/>
        <v>161</v>
      </c>
      <c r="D4043" s="26">
        <f t="shared" si="3"/>
        <v>14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8" t="s">
        <v>147</v>
      </c>
      <c r="P4043" s="26">
        <v>147.0</v>
      </c>
    </row>
    <row r="4044" ht="15.75" customHeight="1">
      <c r="A4044" s="8" t="s">
        <v>4418</v>
      </c>
      <c r="B4044" s="26">
        <f t="shared" si="1"/>
        <v>214</v>
      </c>
      <c r="C4044" s="26">
        <f t="shared" si="2"/>
        <v>214</v>
      </c>
      <c r="D4044" s="26">
        <f t="shared" si="3"/>
        <v>19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8" t="s">
        <v>147</v>
      </c>
      <c r="P4044" s="26">
        <v>195.0</v>
      </c>
    </row>
    <row r="4045" ht="15.75" customHeight="1">
      <c r="A4045" s="8" t="s">
        <v>4419</v>
      </c>
      <c r="B4045" s="26">
        <f t="shared" si="1"/>
        <v>217</v>
      </c>
      <c r="C4045" s="26">
        <f t="shared" si="2"/>
        <v>217</v>
      </c>
      <c r="D4045" s="26">
        <f t="shared" si="3"/>
        <v>19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8" t="s">
        <v>147</v>
      </c>
      <c r="P4045" s="26">
        <v>198.0</v>
      </c>
    </row>
    <row r="4046" ht="15.75" customHeight="1">
      <c r="A4046" s="8" t="s">
        <v>4420</v>
      </c>
      <c r="B4046" s="26">
        <f t="shared" si="1"/>
        <v>46</v>
      </c>
      <c r="C4046" s="26">
        <f t="shared" si="2"/>
        <v>46</v>
      </c>
      <c r="D4046" s="26">
        <f t="shared" si="3"/>
        <v>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8" t="s">
        <v>147</v>
      </c>
      <c r="P4046" s="26">
        <v>42.0</v>
      </c>
    </row>
    <row r="4047" ht="15.75" customHeight="1">
      <c r="A4047" s="8" t="s">
        <v>4421</v>
      </c>
      <c r="B4047" s="26">
        <f t="shared" si="1"/>
        <v>45</v>
      </c>
      <c r="C4047" s="26">
        <f t="shared" si="2"/>
        <v>45</v>
      </c>
      <c r="D4047" s="26">
        <f t="shared" si="3"/>
        <v>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8" t="s">
        <v>147</v>
      </c>
      <c r="P4047" s="26">
        <v>41.0</v>
      </c>
    </row>
    <row r="4048" ht="15.75" customHeight="1">
      <c r="A4048" s="8" t="s">
        <v>4422</v>
      </c>
      <c r="B4048" s="26">
        <f t="shared" si="1"/>
        <v>217</v>
      </c>
      <c r="C4048" s="26">
        <f t="shared" si="2"/>
        <v>217</v>
      </c>
      <c r="D4048" s="26">
        <f t="shared" si="3"/>
        <v>19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8" t="s">
        <v>147</v>
      </c>
      <c r="P4048" s="26">
        <v>198.0</v>
      </c>
    </row>
    <row r="4049" ht="15.75" customHeight="1">
      <c r="A4049" s="8" t="s">
        <v>4423</v>
      </c>
      <c r="B4049" s="26">
        <f t="shared" si="1"/>
        <v>208</v>
      </c>
      <c r="C4049" s="26">
        <f t="shared" si="2"/>
        <v>208</v>
      </c>
      <c r="D4049" s="26">
        <f t="shared" si="3"/>
        <v>18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8" t="s">
        <v>147</v>
      </c>
      <c r="P4049" s="26">
        <v>190.0</v>
      </c>
    </row>
    <row r="4050" ht="15.75" customHeight="1">
      <c r="A4050" s="8" t="s">
        <v>4424</v>
      </c>
      <c r="B4050" s="26">
        <f t="shared" si="1"/>
        <v>176</v>
      </c>
      <c r="C4050" s="26">
        <f t="shared" si="2"/>
        <v>176</v>
      </c>
      <c r="D4050" s="26">
        <f t="shared" si="3"/>
        <v>15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8" t="s">
        <v>147</v>
      </c>
      <c r="P4050" s="26">
        <v>161.0</v>
      </c>
    </row>
    <row r="4051" ht="15.75" customHeight="1">
      <c r="A4051" s="8" t="s">
        <v>4425</v>
      </c>
      <c r="B4051" s="26">
        <f t="shared" si="1"/>
        <v>176</v>
      </c>
      <c r="C4051" s="26">
        <f t="shared" si="2"/>
        <v>176</v>
      </c>
      <c r="D4051" s="26">
        <f t="shared" si="3"/>
        <v>15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8" t="s">
        <v>147</v>
      </c>
      <c r="P4051" s="26">
        <v>161.0</v>
      </c>
    </row>
    <row r="4052" ht="15.75" customHeight="1">
      <c r="A4052" s="8" t="s">
        <v>4426</v>
      </c>
      <c r="B4052" s="26">
        <f t="shared" si="1"/>
        <v>81</v>
      </c>
      <c r="C4052" s="26">
        <f t="shared" si="2"/>
        <v>81</v>
      </c>
      <c r="D4052" s="26">
        <f t="shared" si="3"/>
        <v>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8" t="s">
        <v>147</v>
      </c>
      <c r="P4052" s="26">
        <v>74.0</v>
      </c>
    </row>
    <row r="4053" ht="15.75" customHeight="1">
      <c r="A4053" s="8" t="s">
        <v>4427</v>
      </c>
      <c r="B4053" s="26">
        <f t="shared" si="1"/>
        <v>189</v>
      </c>
      <c r="C4053" s="26">
        <f t="shared" si="2"/>
        <v>189</v>
      </c>
      <c r="D4053" s="26">
        <f t="shared" si="3"/>
        <v>17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8" t="s">
        <v>147</v>
      </c>
      <c r="P4053" s="26">
        <v>172.0</v>
      </c>
    </row>
    <row r="4054" ht="15.75" customHeight="1">
      <c r="A4054" s="8" t="s">
        <v>4428</v>
      </c>
      <c r="B4054" s="26">
        <f t="shared" si="1"/>
        <v>179</v>
      </c>
      <c r="C4054" s="26">
        <f t="shared" si="2"/>
        <v>179</v>
      </c>
      <c r="D4054" s="26">
        <f t="shared" si="3"/>
        <v>16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8" t="s">
        <v>147</v>
      </c>
      <c r="P4054" s="26">
        <v>163.0</v>
      </c>
    </row>
    <row r="4055" ht="15.75" customHeight="1">
      <c r="A4055" s="8" t="s">
        <v>4429</v>
      </c>
      <c r="B4055" s="26">
        <f t="shared" si="1"/>
        <v>179</v>
      </c>
      <c r="C4055" s="26">
        <f t="shared" si="2"/>
        <v>179</v>
      </c>
      <c r="D4055" s="26">
        <f t="shared" si="3"/>
        <v>16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8" t="s">
        <v>147</v>
      </c>
      <c r="P4055" s="26">
        <v>163.0</v>
      </c>
    </row>
    <row r="4056" ht="15.75" customHeight="1">
      <c r="A4056" s="8" t="s">
        <v>4430</v>
      </c>
      <c r="B4056" s="26">
        <f t="shared" si="1"/>
        <v>170</v>
      </c>
      <c r="C4056" s="26">
        <f t="shared" si="2"/>
        <v>170</v>
      </c>
      <c r="D4056" s="26">
        <f t="shared" si="3"/>
        <v>15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8" t="s">
        <v>147</v>
      </c>
      <c r="P4056" s="26">
        <v>155.0</v>
      </c>
    </row>
    <row r="4057" ht="15.75" customHeight="1">
      <c r="A4057" s="8" t="s">
        <v>4431</v>
      </c>
      <c r="B4057" s="26">
        <f t="shared" si="1"/>
        <v>186</v>
      </c>
      <c r="C4057" s="26">
        <f t="shared" si="2"/>
        <v>186</v>
      </c>
      <c r="D4057" s="26">
        <f t="shared" si="3"/>
        <v>16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8" t="s">
        <v>147</v>
      </c>
      <c r="P4057" s="26">
        <v>170.0</v>
      </c>
    </row>
    <row r="4058" ht="15.75" customHeight="1">
      <c r="A4058" s="8" t="s">
        <v>4432</v>
      </c>
      <c r="B4058" s="26">
        <f t="shared" si="1"/>
        <v>77</v>
      </c>
      <c r="C4058" s="26">
        <f t="shared" si="2"/>
        <v>77</v>
      </c>
      <c r="D4058" s="26">
        <f t="shared" si="3"/>
        <v>7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8" t="s">
        <v>147</v>
      </c>
      <c r="P4058" s="26">
        <v>70.0</v>
      </c>
    </row>
    <row r="4059" ht="15.75" customHeight="1">
      <c r="A4059" s="8" t="s">
        <v>4433</v>
      </c>
      <c r="B4059" s="26">
        <f t="shared" si="1"/>
        <v>19</v>
      </c>
      <c r="C4059" s="26">
        <f t="shared" si="2"/>
        <v>19</v>
      </c>
      <c r="D4059" s="26">
        <f t="shared" si="3"/>
        <v>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8" t="s">
        <v>147</v>
      </c>
      <c r="P4059" s="26">
        <v>17.0</v>
      </c>
    </row>
    <row r="4060" ht="15.75" customHeight="1">
      <c r="A4060" s="8" t="s">
        <v>4434</v>
      </c>
      <c r="B4060" s="26">
        <f t="shared" si="1"/>
        <v>71</v>
      </c>
      <c r="C4060" s="26">
        <f t="shared" si="2"/>
        <v>71</v>
      </c>
      <c r="D4060" s="26">
        <f t="shared" si="3"/>
        <v>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8" t="s">
        <v>147</v>
      </c>
      <c r="P4060" s="26">
        <v>65.0</v>
      </c>
    </row>
    <row r="4061" ht="15.75" customHeight="1">
      <c r="A4061" s="8" t="s">
        <v>4435</v>
      </c>
      <c r="B4061" s="26">
        <f t="shared" si="1"/>
        <v>44</v>
      </c>
      <c r="C4061" s="26">
        <f t="shared" si="2"/>
        <v>44</v>
      </c>
      <c r="D4061" s="26">
        <f t="shared" si="3"/>
        <v>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8" t="s">
        <v>147</v>
      </c>
      <c r="P4061" s="26">
        <v>40.0</v>
      </c>
    </row>
    <row r="4062" ht="15.75" customHeight="1">
      <c r="A4062" s="8" t="s">
        <v>4436</v>
      </c>
      <c r="B4062" s="26">
        <f t="shared" si="1"/>
        <v>98</v>
      </c>
      <c r="C4062" s="26">
        <f t="shared" si="2"/>
        <v>98</v>
      </c>
      <c r="D4062" s="26">
        <f t="shared" si="3"/>
        <v>9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8" t="s">
        <v>147</v>
      </c>
      <c r="P4062" s="26">
        <v>89.0</v>
      </c>
    </row>
    <row r="4063" ht="15.75" customHeight="1">
      <c r="A4063" s="8" t="s">
        <v>4437</v>
      </c>
      <c r="B4063" s="26">
        <f t="shared" si="1"/>
        <v>92</v>
      </c>
      <c r="C4063" s="26">
        <f t="shared" si="2"/>
        <v>92</v>
      </c>
      <c r="D4063" s="26">
        <f t="shared" si="3"/>
        <v>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8" t="s">
        <v>147</v>
      </c>
      <c r="P4063" s="26">
        <v>84.0</v>
      </c>
    </row>
    <row r="4064" ht="15.75" customHeight="1">
      <c r="A4064" s="8" t="s">
        <v>4438</v>
      </c>
      <c r="B4064" s="26">
        <f t="shared" si="1"/>
        <v>56</v>
      </c>
      <c r="C4064" s="26">
        <f t="shared" si="2"/>
        <v>56</v>
      </c>
      <c r="D4064" s="26">
        <f t="shared" si="3"/>
        <v>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8" t="s">
        <v>147</v>
      </c>
      <c r="P4064" s="26">
        <v>51.0</v>
      </c>
    </row>
    <row r="4065" ht="15.75" customHeight="1">
      <c r="A4065" s="8" t="s">
        <v>4439</v>
      </c>
      <c r="B4065" s="26">
        <f t="shared" si="1"/>
        <v>134</v>
      </c>
      <c r="C4065" s="26">
        <f t="shared" si="2"/>
        <v>134</v>
      </c>
      <c r="D4065" s="26">
        <f t="shared" si="3"/>
        <v>12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8" t="s">
        <v>147</v>
      </c>
      <c r="P4065" s="26">
        <v>122.0</v>
      </c>
    </row>
    <row r="4066" ht="15.75" customHeight="1">
      <c r="A4066" s="8" t="s">
        <v>4440</v>
      </c>
      <c r="B4066" s="26">
        <f t="shared" si="1"/>
        <v>98</v>
      </c>
      <c r="C4066" s="26">
        <f t="shared" si="2"/>
        <v>98</v>
      </c>
      <c r="D4066" s="26">
        <f t="shared" si="3"/>
        <v>9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8" t="s">
        <v>147</v>
      </c>
      <c r="P4066" s="26">
        <v>89.0</v>
      </c>
    </row>
    <row r="4067" ht="15.75" customHeight="1">
      <c r="A4067" s="8" t="s">
        <v>4441</v>
      </c>
      <c r="B4067" s="26">
        <f t="shared" si="1"/>
        <v>89</v>
      </c>
      <c r="C4067" s="26">
        <f t="shared" si="2"/>
        <v>89</v>
      </c>
      <c r="D4067" s="26">
        <f t="shared" si="3"/>
        <v>8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8" t="s">
        <v>147</v>
      </c>
      <c r="P4067" s="26">
        <v>81.0</v>
      </c>
    </row>
    <row r="4068" ht="15.75" customHeight="1">
      <c r="A4068" s="8" t="s">
        <v>4442</v>
      </c>
      <c r="B4068" s="26">
        <f t="shared" si="1"/>
        <v>61</v>
      </c>
      <c r="C4068" s="26">
        <f t="shared" si="2"/>
        <v>61</v>
      </c>
      <c r="D4068" s="26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8" t="s">
        <v>147</v>
      </c>
      <c r="P4068" s="26">
        <v>56.0</v>
      </c>
    </row>
    <row r="4069" ht="15.75" customHeight="1">
      <c r="A4069" s="8" t="s">
        <v>4443</v>
      </c>
      <c r="B4069" s="26">
        <f t="shared" si="1"/>
        <v>130</v>
      </c>
      <c r="C4069" s="26">
        <f t="shared" si="2"/>
        <v>130</v>
      </c>
      <c r="D4069" s="26">
        <f t="shared" si="3"/>
        <v>11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8" t="s">
        <v>147</v>
      </c>
      <c r="P4069" s="26">
        <v>119.0</v>
      </c>
    </row>
    <row r="4070" ht="15.75" customHeight="1">
      <c r="A4070" s="8" t="s">
        <v>4444</v>
      </c>
      <c r="B4070" s="26">
        <f t="shared" si="1"/>
        <v>248</v>
      </c>
      <c r="C4070" s="26">
        <f t="shared" si="2"/>
        <v>248</v>
      </c>
      <c r="D4070" s="26">
        <f t="shared" si="3"/>
        <v>22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8" t="s">
        <v>147</v>
      </c>
      <c r="P4070" s="26">
        <v>226.0</v>
      </c>
    </row>
    <row r="4071" ht="15.75" customHeight="1">
      <c r="A4071" s="8" t="s">
        <v>4445</v>
      </c>
      <c r="B4071" s="26">
        <f t="shared" si="1"/>
        <v>144</v>
      </c>
      <c r="C4071" s="26">
        <f t="shared" si="2"/>
        <v>144</v>
      </c>
      <c r="D4071" s="26">
        <f t="shared" si="3"/>
        <v>13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8" t="s">
        <v>147</v>
      </c>
      <c r="P4071" s="26">
        <v>131.0</v>
      </c>
    </row>
    <row r="4072" ht="15.75" customHeight="1">
      <c r="A4072" s="8" t="s">
        <v>4446</v>
      </c>
      <c r="B4072" s="26">
        <f t="shared" si="1"/>
        <v>167</v>
      </c>
      <c r="C4072" s="26">
        <f t="shared" si="2"/>
        <v>167</v>
      </c>
      <c r="D4072" s="26">
        <f t="shared" si="3"/>
        <v>15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8" t="s">
        <v>147</v>
      </c>
      <c r="P4072" s="26">
        <v>152.0</v>
      </c>
    </row>
    <row r="4073" ht="15.75" customHeight="1">
      <c r="A4073" s="8" t="s">
        <v>4447</v>
      </c>
      <c r="B4073" s="26">
        <f t="shared" si="1"/>
        <v>206</v>
      </c>
      <c r="C4073" s="26">
        <f t="shared" si="2"/>
        <v>206</v>
      </c>
      <c r="D4073" s="26">
        <f t="shared" si="3"/>
        <v>18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8" t="s">
        <v>147</v>
      </c>
      <c r="P4073" s="26">
        <v>188.0</v>
      </c>
    </row>
    <row r="4074" ht="15.75" customHeight="1">
      <c r="A4074" s="8" t="s">
        <v>4448</v>
      </c>
      <c r="B4074" s="26">
        <f t="shared" si="1"/>
        <v>281</v>
      </c>
      <c r="C4074" s="26">
        <f t="shared" si="2"/>
        <v>281</v>
      </c>
      <c r="D4074" s="26">
        <f t="shared" si="3"/>
        <v>25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8" t="s">
        <v>147</v>
      </c>
      <c r="P4074" s="26">
        <v>256.0</v>
      </c>
    </row>
    <row r="4075" ht="15.75" customHeight="1">
      <c r="A4075" s="8" t="s">
        <v>4449</v>
      </c>
      <c r="B4075" s="26">
        <f t="shared" si="1"/>
        <v>180</v>
      </c>
      <c r="C4075" s="26">
        <f t="shared" si="2"/>
        <v>180</v>
      </c>
      <c r="D4075" s="26">
        <f t="shared" si="3"/>
        <v>16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8" t="s">
        <v>147</v>
      </c>
      <c r="P4075" s="26">
        <v>164.0</v>
      </c>
    </row>
    <row r="4076" ht="15.75" customHeight="1">
      <c r="A4076" s="8" t="s">
        <v>4450</v>
      </c>
      <c r="B4076" s="26">
        <f t="shared" si="1"/>
        <v>287</v>
      </c>
      <c r="C4076" s="26">
        <f t="shared" si="2"/>
        <v>287</v>
      </c>
      <c r="D4076" s="26">
        <f t="shared" si="3"/>
        <v>25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8" t="s">
        <v>147</v>
      </c>
      <c r="P4076" s="26">
        <v>262.0</v>
      </c>
    </row>
    <row r="4077" ht="15.75" customHeight="1">
      <c r="A4077" s="8" t="s">
        <v>4451</v>
      </c>
      <c r="B4077" s="26">
        <f t="shared" si="1"/>
        <v>494</v>
      </c>
      <c r="C4077" s="26">
        <f t="shared" si="2"/>
        <v>494</v>
      </c>
      <c r="D4077" s="26">
        <f t="shared" si="3"/>
        <v>43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8" t="s">
        <v>147</v>
      </c>
      <c r="P4077" s="26">
        <v>451.0</v>
      </c>
    </row>
    <row r="4078" ht="15.75" customHeight="1">
      <c r="A4078" s="8" t="s">
        <v>4452</v>
      </c>
      <c r="B4078" s="26">
        <f t="shared" si="1"/>
        <v>467</v>
      </c>
      <c r="C4078" s="26">
        <f t="shared" si="2"/>
        <v>467</v>
      </c>
      <c r="D4078" s="26">
        <f t="shared" si="3"/>
        <v>41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8" t="s">
        <v>147</v>
      </c>
      <c r="P4078" s="26">
        <v>426.0</v>
      </c>
    </row>
    <row r="4079" ht="15.75" customHeight="1">
      <c r="A4079" s="8" t="s">
        <v>4453</v>
      </c>
      <c r="B4079" s="26">
        <f t="shared" si="1"/>
        <v>138</v>
      </c>
      <c r="C4079" s="26">
        <f t="shared" si="2"/>
        <v>138</v>
      </c>
      <c r="D4079" s="26">
        <f t="shared" si="3"/>
        <v>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8" t="s">
        <v>147</v>
      </c>
      <c r="P4079" s="26">
        <v>126.0</v>
      </c>
    </row>
    <row r="4080" ht="15.75" customHeight="1">
      <c r="A4080" s="8" t="s">
        <v>4453</v>
      </c>
      <c r="B4080" s="26">
        <f t="shared" si="1"/>
        <v>22</v>
      </c>
      <c r="C4080" s="26">
        <f t="shared" si="2"/>
        <v>22</v>
      </c>
      <c r="D4080" s="26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8" t="s">
        <v>147</v>
      </c>
      <c r="P4080" s="26">
        <v>20.0</v>
      </c>
    </row>
    <row r="4081" ht="15.75" customHeight="1">
      <c r="A4081" s="8" t="s">
        <v>4454</v>
      </c>
      <c r="B4081" s="26">
        <f t="shared" si="1"/>
        <v>53</v>
      </c>
      <c r="C4081" s="26">
        <f t="shared" si="2"/>
        <v>53</v>
      </c>
      <c r="D4081" s="26">
        <f t="shared" si="3"/>
        <v>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8" t="s">
        <v>147</v>
      </c>
      <c r="P4081" s="26">
        <v>48.0</v>
      </c>
    </row>
    <row r="4082" ht="15.75" customHeight="1">
      <c r="A4082" s="8" t="s">
        <v>4455</v>
      </c>
      <c r="B4082" s="26">
        <f t="shared" si="1"/>
        <v>265</v>
      </c>
      <c r="C4082" s="26">
        <f t="shared" si="2"/>
        <v>265</v>
      </c>
      <c r="D4082" s="26">
        <f t="shared" si="3"/>
        <v>23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8" t="s">
        <v>147</v>
      </c>
      <c r="P4082" s="26">
        <v>242.0</v>
      </c>
    </row>
    <row r="4083" ht="15.75" customHeight="1">
      <c r="A4083" s="8" t="s">
        <v>4456</v>
      </c>
      <c r="B4083" s="26">
        <f t="shared" si="1"/>
        <v>57</v>
      </c>
      <c r="C4083" s="26">
        <f t="shared" si="2"/>
        <v>57</v>
      </c>
      <c r="D4083" s="26">
        <f t="shared" si="3"/>
        <v>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8" t="s">
        <v>147</v>
      </c>
      <c r="P4083" s="26">
        <v>52.0</v>
      </c>
    </row>
    <row r="4084" ht="15.75" customHeight="1">
      <c r="A4084" s="8" t="s">
        <v>4457</v>
      </c>
      <c r="B4084" s="26">
        <f t="shared" si="1"/>
        <v>201</v>
      </c>
      <c r="C4084" s="26">
        <f t="shared" si="2"/>
        <v>201</v>
      </c>
      <c r="D4084" s="26">
        <f t="shared" si="3"/>
        <v>18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8" t="s">
        <v>147</v>
      </c>
      <c r="P4084" s="26">
        <v>183.0</v>
      </c>
    </row>
    <row r="4085" ht="15.75" customHeight="1">
      <c r="A4085" s="8" t="s">
        <v>4458</v>
      </c>
      <c r="B4085" s="26">
        <f t="shared" si="1"/>
        <v>126</v>
      </c>
      <c r="C4085" s="26">
        <f t="shared" si="2"/>
        <v>126</v>
      </c>
      <c r="D4085" s="26">
        <f t="shared" si="3"/>
        <v>11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8" t="s">
        <v>147</v>
      </c>
      <c r="P4085" s="26">
        <v>115.0</v>
      </c>
    </row>
    <row r="4086" ht="15.75" customHeight="1">
      <c r="A4086" s="8" t="s">
        <v>4459</v>
      </c>
      <c r="B4086" s="26">
        <f t="shared" si="1"/>
        <v>26</v>
      </c>
      <c r="C4086" s="26">
        <f t="shared" si="2"/>
        <v>26</v>
      </c>
      <c r="D4086" s="26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8" t="s">
        <v>147</v>
      </c>
      <c r="P4086" s="26">
        <v>24.0</v>
      </c>
    </row>
    <row r="4087" ht="15.75" customHeight="1">
      <c r="A4087" s="8" t="s">
        <v>4460</v>
      </c>
      <c r="B4087" s="26">
        <f t="shared" si="1"/>
        <v>466</v>
      </c>
      <c r="C4087" s="26">
        <f t="shared" si="2"/>
        <v>466</v>
      </c>
      <c r="D4087" s="26">
        <f t="shared" si="3"/>
        <v>41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8" t="s">
        <v>147</v>
      </c>
      <c r="P4087" s="26">
        <v>425.0</v>
      </c>
    </row>
    <row r="4088" ht="15.75" customHeight="1">
      <c r="A4088" s="8" t="s">
        <v>4461</v>
      </c>
      <c r="B4088" s="26">
        <f t="shared" si="1"/>
        <v>54</v>
      </c>
      <c r="C4088" s="26">
        <f t="shared" si="2"/>
        <v>54</v>
      </c>
      <c r="D4088" s="26">
        <f t="shared" si="3"/>
        <v>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8" t="s">
        <v>147</v>
      </c>
      <c r="P4088" s="26">
        <v>49.0</v>
      </c>
    </row>
    <row r="4089" ht="15.75" customHeight="1">
      <c r="A4089" s="8" t="s">
        <v>4462</v>
      </c>
      <c r="B4089" s="26">
        <f t="shared" si="1"/>
        <v>26</v>
      </c>
      <c r="C4089" s="26">
        <f t="shared" si="2"/>
        <v>26</v>
      </c>
      <c r="D4089" s="26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8" t="s">
        <v>147</v>
      </c>
      <c r="P4089" s="26">
        <v>24.0</v>
      </c>
    </row>
    <row r="4090" ht="15.75" customHeight="1">
      <c r="A4090" s="8" t="s">
        <v>4463</v>
      </c>
      <c r="B4090" s="26">
        <f t="shared" si="1"/>
        <v>57</v>
      </c>
      <c r="C4090" s="26">
        <f t="shared" si="2"/>
        <v>57</v>
      </c>
      <c r="D4090" s="26">
        <f t="shared" si="3"/>
        <v>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8" t="s">
        <v>147</v>
      </c>
      <c r="P4090" s="26">
        <v>52.0</v>
      </c>
    </row>
    <row r="4091" ht="15.75" customHeight="1">
      <c r="A4091" s="8" t="s">
        <v>4464</v>
      </c>
      <c r="B4091" s="26">
        <f t="shared" si="1"/>
        <v>104</v>
      </c>
      <c r="C4091" s="26">
        <f t="shared" si="2"/>
        <v>104</v>
      </c>
      <c r="D4091" s="26">
        <f t="shared" si="3"/>
        <v>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8" t="s">
        <v>147</v>
      </c>
      <c r="P4091" s="26">
        <v>95.0</v>
      </c>
    </row>
    <row r="4092" ht="15.75" customHeight="1">
      <c r="A4092" s="8" t="s">
        <v>4465</v>
      </c>
      <c r="B4092" s="26">
        <f t="shared" si="1"/>
        <v>157</v>
      </c>
      <c r="C4092" s="26">
        <f t="shared" si="2"/>
        <v>157</v>
      </c>
      <c r="D4092" s="26">
        <f t="shared" si="3"/>
        <v>14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8" t="s">
        <v>147</v>
      </c>
      <c r="P4092" s="26">
        <v>143.0</v>
      </c>
    </row>
    <row r="4093" ht="15.75" customHeight="1">
      <c r="A4093" s="8" t="s">
        <v>4466</v>
      </c>
      <c r="B4093" s="26">
        <f t="shared" si="1"/>
        <v>133</v>
      </c>
      <c r="C4093" s="26">
        <f t="shared" si="2"/>
        <v>133</v>
      </c>
      <c r="D4093" s="26">
        <f t="shared" si="3"/>
        <v>12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8" t="s">
        <v>147</v>
      </c>
      <c r="P4093" s="26">
        <v>121.0</v>
      </c>
    </row>
    <row r="4094" ht="15.75" customHeight="1">
      <c r="A4094" s="8" t="s">
        <v>4467</v>
      </c>
      <c r="B4094" s="26">
        <f t="shared" si="1"/>
        <v>47</v>
      </c>
      <c r="C4094" s="26">
        <f t="shared" si="2"/>
        <v>47</v>
      </c>
      <c r="D4094" s="26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8" t="s">
        <v>147</v>
      </c>
      <c r="P4094" s="26">
        <v>43.0</v>
      </c>
    </row>
    <row r="4095" ht="15.75" customHeight="1">
      <c r="A4095" s="8" t="s">
        <v>4468</v>
      </c>
      <c r="B4095" s="26">
        <f t="shared" si="1"/>
        <v>34</v>
      </c>
      <c r="C4095" s="26">
        <f t="shared" si="2"/>
        <v>34</v>
      </c>
      <c r="D4095" s="26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8" t="s">
        <v>147</v>
      </c>
      <c r="P4095" s="26">
        <v>31.0</v>
      </c>
    </row>
    <row r="4096" ht="15.75" customHeight="1">
      <c r="A4096" s="8" t="s">
        <v>4469</v>
      </c>
      <c r="B4096" s="26">
        <f t="shared" si="1"/>
        <v>157</v>
      </c>
      <c r="C4096" s="26">
        <f t="shared" si="2"/>
        <v>157</v>
      </c>
      <c r="D4096" s="26">
        <f t="shared" si="3"/>
        <v>14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8" t="s">
        <v>147</v>
      </c>
      <c r="P4096" s="26">
        <v>143.0</v>
      </c>
    </row>
    <row r="4097" ht="15.75" customHeight="1">
      <c r="A4097" s="8" t="s">
        <v>4470</v>
      </c>
      <c r="B4097" s="26">
        <f t="shared" si="1"/>
        <v>33</v>
      </c>
      <c r="C4097" s="26">
        <f t="shared" si="2"/>
        <v>33</v>
      </c>
      <c r="D4097" s="26">
        <f t="shared" si="3"/>
        <v>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8" t="s">
        <v>147</v>
      </c>
      <c r="P4097" s="26">
        <v>30.0</v>
      </c>
    </row>
    <row r="4098" ht="15.75" customHeight="1">
      <c r="A4098" s="8" t="s">
        <v>4471</v>
      </c>
      <c r="B4098" s="26">
        <f t="shared" si="1"/>
        <v>128</v>
      </c>
      <c r="C4098" s="26">
        <f t="shared" si="2"/>
        <v>128</v>
      </c>
      <c r="D4098" s="26">
        <f t="shared" si="3"/>
        <v>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8" t="s">
        <v>147</v>
      </c>
      <c r="P4098" s="26">
        <v>117.0</v>
      </c>
    </row>
    <row r="4099" ht="15.75" customHeight="1">
      <c r="A4099" s="8" t="s">
        <v>4472</v>
      </c>
      <c r="B4099" s="26">
        <f t="shared" si="1"/>
        <v>46</v>
      </c>
      <c r="C4099" s="26">
        <f t="shared" si="2"/>
        <v>46</v>
      </c>
      <c r="D4099" s="26">
        <f t="shared" si="3"/>
        <v>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8" t="s">
        <v>147</v>
      </c>
      <c r="P4099" s="26">
        <v>42.0</v>
      </c>
    </row>
    <row r="4100" ht="15.75" customHeight="1">
      <c r="A4100" s="8" t="s">
        <v>4473</v>
      </c>
      <c r="B4100" s="26">
        <f t="shared" si="1"/>
        <v>30</v>
      </c>
      <c r="C4100" s="26">
        <f t="shared" si="2"/>
        <v>30</v>
      </c>
      <c r="D4100" s="26">
        <f t="shared" si="3"/>
        <v>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8" t="s">
        <v>147</v>
      </c>
      <c r="P4100" s="26">
        <v>27.0</v>
      </c>
    </row>
    <row r="4101" ht="15.75" customHeight="1">
      <c r="A4101" s="8" t="s">
        <v>4474</v>
      </c>
      <c r="B4101" s="26">
        <f t="shared" si="1"/>
        <v>163</v>
      </c>
      <c r="C4101" s="26">
        <f t="shared" si="2"/>
        <v>163</v>
      </c>
      <c r="D4101" s="26">
        <f t="shared" si="3"/>
        <v>14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8" t="s">
        <v>147</v>
      </c>
      <c r="P4101" s="26">
        <v>149.0</v>
      </c>
    </row>
    <row r="4102" ht="15.75" customHeight="1">
      <c r="A4102" s="8" t="s">
        <v>4475</v>
      </c>
      <c r="B4102" s="26">
        <f t="shared" si="1"/>
        <v>45</v>
      </c>
      <c r="C4102" s="26">
        <f t="shared" si="2"/>
        <v>45</v>
      </c>
      <c r="D4102" s="26">
        <f t="shared" si="3"/>
        <v>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8" t="s">
        <v>147</v>
      </c>
      <c r="P4102" s="26">
        <v>41.0</v>
      </c>
    </row>
    <row r="4103" ht="15.75" customHeight="1">
      <c r="A4103" s="8" t="s">
        <v>4476</v>
      </c>
      <c r="B4103" s="26">
        <f t="shared" si="1"/>
        <v>156</v>
      </c>
      <c r="C4103" s="26">
        <f t="shared" si="2"/>
        <v>156</v>
      </c>
      <c r="D4103" s="26">
        <f t="shared" si="3"/>
        <v>14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8" t="s">
        <v>147</v>
      </c>
      <c r="P4103" s="26">
        <v>142.0</v>
      </c>
    </row>
    <row r="4104" ht="15.75" customHeight="1">
      <c r="A4104" s="8" t="s">
        <v>4477</v>
      </c>
      <c r="B4104" s="26">
        <f t="shared" si="1"/>
        <v>27</v>
      </c>
      <c r="C4104" s="26">
        <f t="shared" si="2"/>
        <v>27</v>
      </c>
      <c r="D4104" s="26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8" t="s">
        <v>147</v>
      </c>
      <c r="P4104" s="26">
        <v>25.0</v>
      </c>
    </row>
    <row r="4105" ht="15.75" customHeight="1">
      <c r="A4105" s="8" t="s">
        <v>4478</v>
      </c>
      <c r="B4105" s="26">
        <f t="shared" si="1"/>
        <v>25</v>
      </c>
      <c r="C4105" s="26">
        <f t="shared" si="2"/>
        <v>25</v>
      </c>
      <c r="D4105" s="26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8" t="s">
        <v>147</v>
      </c>
      <c r="P4105" s="26">
        <v>23.0</v>
      </c>
    </row>
    <row r="4106" ht="15.75" customHeight="1">
      <c r="A4106" s="8" t="s">
        <v>4479</v>
      </c>
      <c r="B4106" s="26">
        <f t="shared" si="1"/>
        <v>78</v>
      </c>
      <c r="C4106" s="26">
        <f t="shared" si="2"/>
        <v>78</v>
      </c>
      <c r="D4106" s="26">
        <f t="shared" si="3"/>
        <v>7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8" t="s">
        <v>147</v>
      </c>
      <c r="P4106" s="26">
        <v>71.0</v>
      </c>
    </row>
    <row r="4107" ht="15.75" customHeight="1">
      <c r="A4107" s="8" t="s">
        <v>4480</v>
      </c>
      <c r="B4107" s="26">
        <f t="shared" si="1"/>
        <v>73</v>
      </c>
      <c r="C4107" s="26">
        <f t="shared" si="2"/>
        <v>73</v>
      </c>
      <c r="D4107" s="26">
        <f t="shared" si="3"/>
        <v>6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8" t="s">
        <v>147</v>
      </c>
      <c r="P4107" s="26">
        <v>67.0</v>
      </c>
    </row>
    <row r="4108" ht="15.75" customHeight="1">
      <c r="A4108" s="8" t="s">
        <v>4481</v>
      </c>
      <c r="B4108" s="26">
        <f t="shared" si="1"/>
        <v>53</v>
      </c>
      <c r="C4108" s="26">
        <f t="shared" si="2"/>
        <v>53</v>
      </c>
      <c r="D4108" s="26">
        <f t="shared" si="3"/>
        <v>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8" t="s">
        <v>147</v>
      </c>
      <c r="P4108" s="26">
        <v>48.0</v>
      </c>
    </row>
    <row r="4109" ht="15.75" customHeight="1">
      <c r="A4109" s="8" t="s">
        <v>4482</v>
      </c>
      <c r="B4109" s="26">
        <f t="shared" si="1"/>
        <v>54</v>
      </c>
      <c r="C4109" s="26">
        <f t="shared" si="2"/>
        <v>54</v>
      </c>
      <c r="D4109" s="26">
        <f t="shared" si="3"/>
        <v>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8" t="s">
        <v>147</v>
      </c>
      <c r="P4109" s="26">
        <v>49.0</v>
      </c>
    </row>
    <row r="4110" ht="15.75" customHeight="1">
      <c r="A4110" s="8" t="s">
        <v>4483</v>
      </c>
      <c r="B4110" s="26">
        <f t="shared" si="1"/>
        <v>102</v>
      </c>
      <c r="C4110" s="26">
        <f t="shared" si="2"/>
        <v>102</v>
      </c>
      <c r="D4110" s="26">
        <f t="shared" si="3"/>
        <v>9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8" t="s">
        <v>147</v>
      </c>
      <c r="P4110" s="26">
        <v>93.0</v>
      </c>
    </row>
    <row r="4111" ht="15.75" customHeight="1">
      <c r="A4111" s="8" t="s">
        <v>4484</v>
      </c>
      <c r="B4111" s="26">
        <f t="shared" si="1"/>
        <v>79</v>
      </c>
      <c r="C4111" s="26">
        <f t="shared" si="2"/>
        <v>79</v>
      </c>
      <c r="D4111" s="26">
        <f t="shared" si="3"/>
        <v>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8" t="s">
        <v>147</v>
      </c>
      <c r="P4111" s="26">
        <v>72.0</v>
      </c>
    </row>
    <row r="4112" ht="15.75" customHeight="1">
      <c r="A4112" s="8" t="s">
        <v>4485</v>
      </c>
      <c r="B4112" s="26">
        <f t="shared" si="1"/>
        <v>79</v>
      </c>
      <c r="C4112" s="26">
        <f t="shared" si="2"/>
        <v>79</v>
      </c>
      <c r="D4112" s="26">
        <f t="shared" si="3"/>
        <v>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8" t="s">
        <v>147</v>
      </c>
      <c r="P4112" s="26">
        <v>72.0</v>
      </c>
    </row>
    <row r="4113" ht="15.75" customHeight="1">
      <c r="A4113" s="8" t="s">
        <v>4486</v>
      </c>
      <c r="B4113" s="26">
        <f t="shared" si="1"/>
        <v>446</v>
      </c>
      <c r="C4113" s="26">
        <f t="shared" si="2"/>
        <v>446</v>
      </c>
      <c r="D4113" s="26">
        <f t="shared" si="3"/>
        <v>39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8" t="s">
        <v>147</v>
      </c>
      <c r="P4113" s="26">
        <v>407.0</v>
      </c>
    </row>
    <row r="4114" ht="15.75" customHeight="1">
      <c r="A4114" s="8" t="s">
        <v>4487</v>
      </c>
      <c r="B4114" s="26">
        <f t="shared" si="1"/>
        <v>407</v>
      </c>
      <c r="C4114" s="26">
        <f t="shared" si="2"/>
        <v>407</v>
      </c>
      <c r="D4114" s="26">
        <f t="shared" si="3"/>
        <v>36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8" t="s">
        <v>147</v>
      </c>
      <c r="P4114" s="26">
        <v>371.0</v>
      </c>
    </row>
    <row r="4115" ht="15.75" customHeight="1">
      <c r="A4115" s="8" t="s">
        <v>4488</v>
      </c>
      <c r="B4115" s="26">
        <f t="shared" si="1"/>
        <v>87</v>
      </c>
      <c r="C4115" s="26">
        <f t="shared" si="2"/>
        <v>87</v>
      </c>
      <c r="D4115" s="26">
        <f t="shared" si="3"/>
        <v>8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8" t="s">
        <v>147</v>
      </c>
      <c r="P4115" s="26">
        <v>79.0</v>
      </c>
    </row>
    <row r="4116" ht="15.75" customHeight="1">
      <c r="A4116" s="8" t="s">
        <v>4489</v>
      </c>
      <c r="B4116" s="26">
        <f t="shared" si="1"/>
        <v>49</v>
      </c>
      <c r="C4116" s="26">
        <f t="shared" si="2"/>
        <v>49</v>
      </c>
      <c r="D4116" s="26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8" t="s">
        <v>147</v>
      </c>
      <c r="P4116" s="26">
        <v>45.0</v>
      </c>
    </row>
    <row r="4117" ht="15.75" customHeight="1">
      <c r="A4117" s="8" t="s">
        <v>4490</v>
      </c>
      <c r="B4117" s="26">
        <f t="shared" si="1"/>
        <v>83</v>
      </c>
      <c r="C4117" s="26">
        <f t="shared" si="2"/>
        <v>83</v>
      </c>
      <c r="D4117" s="26">
        <f t="shared" si="3"/>
        <v>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8" t="s">
        <v>147</v>
      </c>
      <c r="P4117" s="26">
        <v>76.0</v>
      </c>
    </row>
    <row r="4118" ht="15.75" customHeight="1">
      <c r="A4118" s="8" t="s">
        <v>4491</v>
      </c>
      <c r="B4118" s="26">
        <f t="shared" si="1"/>
        <v>73</v>
      </c>
      <c r="C4118" s="26">
        <f t="shared" si="2"/>
        <v>73</v>
      </c>
      <c r="D4118" s="26">
        <f t="shared" si="3"/>
        <v>6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8" t="s">
        <v>147</v>
      </c>
      <c r="P4118" s="26">
        <v>67.0</v>
      </c>
    </row>
    <row r="4119" ht="15.75" customHeight="1">
      <c r="A4119" s="8" t="s">
        <v>4492</v>
      </c>
      <c r="B4119" s="26">
        <f t="shared" si="1"/>
        <v>196</v>
      </c>
      <c r="C4119" s="26">
        <f t="shared" si="2"/>
        <v>196</v>
      </c>
      <c r="D4119" s="26">
        <f t="shared" si="3"/>
        <v>17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8" t="s">
        <v>147</v>
      </c>
      <c r="P4119" s="26">
        <v>179.0</v>
      </c>
    </row>
    <row r="4120" ht="15.75" customHeight="1">
      <c r="A4120" s="8" t="s">
        <v>4493</v>
      </c>
      <c r="B4120" s="26">
        <f t="shared" si="1"/>
        <v>118</v>
      </c>
      <c r="C4120" s="26">
        <f t="shared" si="2"/>
        <v>118</v>
      </c>
      <c r="D4120" s="26">
        <f t="shared" si="3"/>
        <v>10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8" t="s">
        <v>147</v>
      </c>
      <c r="P4120" s="26">
        <v>108.0</v>
      </c>
    </row>
    <row r="4121" ht="15.75" customHeight="1">
      <c r="A4121" s="8" t="s">
        <v>4494</v>
      </c>
      <c r="B4121" s="26">
        <f t="shared" si="1"/>
        <v>112</v>
      </c>
      <c r="C4121" s="26">
        <f t="shared" si="2"/>
        <v>112</v>
      </c>
      <c r="D4121" s="26">
        <f t="shared" si="3"/>
        <v>10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8" t="s">
        <v>147</v>
      </c>
      <c r="P4121" s="26">
        <v>102.0</v>
      </c>
    </row>
    <row r="4122" ht="15.75" customHeight="1">
      <c r="A4122" s="8" t="s">
        <v>4495</v>
      </c>
      <c r="B4122" s="26">
        <f t="shared" si="1"/>
        <v>130</v>
      </c>
      <c r="C4122" s="26">
        <f t="shared" si="2"/>
        <v>130</v>
      </c>
      <c r="D4122" s="26">
        <f t="shared" si="3"/>
        <v>11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8" t="s">
        <v>147</v>
      </c>
      <c r="P4122" s="26">
        <v>119.0</v>
      </c>
    </row>
    <row r="4123" ht="15.75" customHeight="1">
      <c r="A4123" s="8" t="s">
        <v>4496</v>
      </c>
      <c r="B4123" s="26">
        <f t="shared" si="1"/>
        <v>133</v>
      </c>
      <c r="C4123" s="26">
        <f t="shared" si="2"/>
        <v>133</v>
      </c>
      <c r="D4123" s="26">
        <f t="shared" si="3"/>
        <v>12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8" t="s">
        <v>147</v>
      </c>
      <c r="P4123" s="26">
        <v>121.0</v>
      </c>
    </row>
    <row r="4124" ht="15.75" customHeight="1">
      <c r="A4124" s="8" t="s">
        <v>4497</v>
      </c>
      <c r="B4124" s="26">
        <f t="shared" si="1"/>
        <v>94</v>
      </c>
      <c r="C4124" s="26">
        <f t="shared" si="2"/>
        <v>94</v>
      </c>
      <c r="D4124" s="26">
        <f t="shared" si="3"/>
        <v>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8" t="s">
        <v>147</v>
      </c>
      <c r="P4124" s="26">
        <v>86.0</v>
      </c>
    </row>
    <row r="4125" ht="15.75" customHeight="1">
      <c r="A4125" s="8" t="s">
        <v>4498</v>
      </c>
      <c r="B4125" s="26">
        <f t="shared" si="1"/>
        <v>214</v>
      </c>
      <c r="C4125" s="26">
        <f t="shared" si="2"/>
        <v>214</v>
      </c>
      <c r="D4125" s="26">
        <f t="shared" si="3"/>
        <v>19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8" t="s">
        <v>147</v>
      </c>
      <c r="P4125" s="26">
        <v>195.0</v>
      </c>
    </row>
    <row r="4126" ht="15.75" customHeight="1">
      <c r="A4126" s="8" t="s">
        <v>4499</v>
      </c>
      <c r="B4126" s="26">
        <f t="shared" si="1"/>
        <v>122</v>
      </c>
      <c r="C4126" s="26">
        <f t="shared" si="2"/>
        <v>122</v>
      </c>
      <c r="D4126" s="26">
        <f t="shared" si="3"/>
        <v>11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8" t="s">
        <v>147</v>
      </c>
      <c r="P4126" s="26">
        <v>111.0</v>
      </c>
    </row>
    <row r="4127" ht="15.75" customHeight="1">
      <c r="A4127" s="8" t="s">
        <v>4500</v>
      </c>
      <c r="B4127" s="26">
        <f t="shared" si="1"/>
        <v>122</v>
      </c>
      <c r="C4127" s="26">
        <f t="shared" si="2"/>
        <v>122</v>
      </c>
      <c r="D4127" s="26">
        <f t="shared" si="3"/>
        <v>11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8" t="s">
        <v>147</v>
      </c>
      <c r="P4127" s="26">
        <v>111.0</v>
      </c>
    </row>
    <row r="4128" ht="15.75" customHeight="1">
      <c r="A4128" s="8" t="s">
        <v>4501</v>
      </c>
      <c r="B4128" s="26">
        <f t="shared" si="1"/>
        <v>68</v>
      </c>
      <c r="C4128" s="26">
        <f t="shared" si="2"/>
        <v>68</v>
      </c>
      <c r="D4128" s="26">
        <f t="shared" si="3"/>
        <v>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8" t="s">
        <v>147</v>
      </c>
      <c r="P4128" s="26">
        <v>62.0</v>
      </c>
    </row>
    <row r="4129" ht="15.75" customHeight="1">
      <c r="A4129" s="8" t="s">
        <v>4502</v>
      </c>
      <c r="B4129" s="26">
        <f t="shared" si="1"/>
        <v>164</v>
      </c>
      <c r="C4129" s="26">
        <f t="shared" si="2"/>
        <v>164</v>
      </c>
      <c r="D4129" s="26">
        <f t="shared" si="3"/>
        <v>14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8" t="s">
        <v>147</v>
      </c>
      <c r="P4129" s="26">
        <v>150.0</v>
      </c>
    </row>
    <row r="4130" ht="15.75" customHeight="1">
      <c r="A4130" s="8" t="s">
        <v>4503</v>
      </c>
      <c r="B4130" s="26">
        <f t="shared" si="1"/>
        <v>102</v>
      </c>
      <c r="C4130" s="26">
        <f t="shared" si="2"/>
        <v>102</v>
      </c>
      <c r="D4130" s="26">
        <f t="shared" si="3"/>
        <v>9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8" t="s">
        <v>147</v>
      </c>
      <c r="P4130" s="26">
        <v>93.0</v>
      </c>
    </row>
    <row r="4131" ht="15.75" customHeight="1">
      <c r="A4131" s="8" t="s">
        <v>4504</v>
      </c>
      <c r="B4131" s="26">
        <f t="shared" si="1"/>
        <v>185</v>
      </c>
      <c r="C4131" s="26">
        <f t="shared" si="2"/>
        <v>185</v>
      </c>
      <c r="D4131" s="26">
        <f t="shared" si="3"/>
        <v>16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8" t="s">
        <v>147</v>
      </c>
      <c r="P4131" s="26">
        <v>169.0</v>
      </c>
    </row>
    <row r="4132" ht="15.75" customHeight="1">
      <c r="A4132" s="8" t="s">
        <v>4505</v>
      </c>
      <c r="B4132" s="26">
        <f t="shared" si="1"/>
        <v>123</v>
      </c>
      <c r="C4132" s="26">
        <f t="shared" si="2"/>
        <v>123</v>
      </c>
      <c r="D4132" s="26">
        <f t="shared" si="3"/>
        <v>11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8" t="s">
        <v>147</v>
      </c>
      <c r="P4132" s="26">
        <v>112.0</v>
      </c>
    </row>
    <row r="4133" ht="15.75" customHeight="1">
      <c r="A4133" s="8" t="s">
        <v>4506</v>
      </c>
      <c r="B4133" s="26">
        <f t="shared" si="1"/>
        <v>150</v>
      </c>
      <c r="C4133" s="26">
        <f t="shared" si="2"/>
        <v>150</v>
      </c>
      <c r="D4133" s="26">
        <f t="shared" si="3"/>
        <v>13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8" t="s">
        <v>147</v>
      </c>
      <c r="P4133" s="26">
        <v>137.0</v>
      </c>
    </row>
    <row r="4134" ht="15.75" customHeight="1">
      <c r="A4134" s="8" t="s">
        <v>4507</v>
      </c>
      <c r="B4134" s="26">
        <f t="shared" si="1"/>
        <v>123</v>
      </c>
      <c r="C4134" s="26">
        <f t="shared" si="2"/>
        <v>123</v>
      </c>
      <c r="D4134" s="26">
        <f t="shared" si="3"/>
        <v>11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8" t="s">
        <v>147</v>
      </c>
      <c r="P4134" s="26">
        <v>112.0</v>
      </c>
    </row>
    <row r="4135" ht="15.75" customHeight="1">
      <c r="A4135" s="8" t="s">
        <v>4508</v>
      </c>
      <c r="B4135" s="26">
        <f t="shared" si="1"/>
        <v>111</v>
      </c>
      <c r="C4135" s="26">
        <f t="shared" si="2"/>
        <v>111</v>
      </c>
      <c r="D4135" s="26">
        <f t="shared" si="3"/>
        <v>10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8" t="s">
        <v>147</v>
      </c>
      <c r="P4135" s="26">
        <v>101.0</v>
      </c>
    </row>
    <row r="4136" ht="15.75" customHeight="1">
      <c r="A4136" s="8" t="s">
        <v>4509</v>
      </c>
      <c r="B4136" s="26">
        <f t="shared" si="1"/>
        <v>66</v>
      </c>
      <c r="C4136" s="26">
        <f t="shared" si="2"/>
        <v>66</v>
      </c>
      <c r="D4136" s="26">
        <f t="shared" si="3"/>
        <v>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8" t="s">
        <v>147</v>
      </c>
      <c r="P4136" s="26">
        <v>60.0</v>
      </c>
    </row>
    <row r="4137" ht="15.75" customHeight="1">
      <c r="A4137" s="8" t="s">
        <v>4510</v>
      </c>
      <c r="B4137" s="26">
        <f t="shared" si="1"/>
        <v>189</v>
      </c>
      <c r="C4137" s="26">
        <f t="shared" si="2"/>
        <v>189</v>
      </c>
      <c r="D4137" s="26">
        <f t="shared" si="3"/>
        <v>17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8" t="s">
        <v>147</v>
      </c>
      <c r="P4137" s="26">
        <v>172.0</v>
      </c>
    </row>
    <row r="4138" ht="15.75" customHeight="1">
      <c r="A4138" s="8" t="s">
        <v>4511</v>
      </c>
      <c r="B4138" s="26">
        <f t="shared" si="1"/>
        <v>125</v>
      </c>
      <c r="C4138" s="26">
        <f t="shared" si="2"/>
        <v>125</v>
      </c>
      <c r="D4138" s="26">
        <f t="shared" si="3"/>
        <v>11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8" t="s">
        <v>147</v>
      </c>
      <c r="P4138" s="26">
        <v>114.0</v>
      </c>
    </row>
    <row r="4139" ht="15.75" customHeight="1">
      <c r="A4139" s="8" t="s">
        <v>4512</v>
      </c>
      <c r="B4139" s="26">
        <f t="shared" si="1"/>
        <v>163</v>
      </c>
      <c r="C4139" s="26">
        <f t="shared" si="2"/>
        <v>163</v>
      </c>
      <c r="D4139" s="26">
        <f t="shared" si="3"/>
        <v>14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8" t="s">
        <v>147</v>
      </c>
      <c r="P4139" s="26">
        <v>149.0</v>
      </c>
    </row>
    <row r="4140" ht="15.75" customHeight="1">
      <c r="A4140" s="8" t="s">
        <v>4513</v>
      </c>
      <c r="B4140" s="26">
        <f t="shared" si="1"/>
        <v>125</v>
      </c>
      <c r="C4140" s="26">
        <f t="shared" si="2"/>
        <v>125</v>
      </c>
      <c r="D4140" s="26">
        <f t="shared" si="3"/>
        <v>11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8" t="s">
        <v>147</v>
      </c>
      <c r="P4140" s="26">
        <v>114.0</v>
      </c>
    </row>
    <row r="4141" ht="15.75" customHeight="1">
      <c r="A4141" s="8" t="s">
        <v>4514</v>
      </c>
      <c r="B4141" s="26">
        <f t="shared" si="1"/>
        <v>181</v>
      </c>
      <c r="C4141" s="26">
        <f t="shared" si="2"/>
        <v>181</v>
      </c>
      <c r="D4141" s="26">
        <f t="shared" si="3"/>
        <v>16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8" t="s">
        <v>147</v>
      </c>
      <c r="P4141" s="26">
        <v>165.0</v>
      </c>
    </row>
    <row r="4142" ht="15.75" customHeight="1">
      <c r="A4142" s="8" t="s">
        <v>4515</v>
      </c>
      <c r="B4142" s="26">
        <f t="shared" si="1"/>
        <v>126</v>
      </c>
      <c r="C4142" s="26">
        <f t="shared" si="2"/>
        <v>126</v>
      </c>
      <c r="D4142" s="26">
        <f t="shared" si="3"/>
        <v>11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8" t="s">
        <v>147</v>
      </c>
      <c r="P4142" s="26">
        <v>115.0</v>
      </c>
    </row>
    <row r="4143" ht="15.75" customHeight="1">
      <c r="A4143" s="8" t="s">
        <v>4516</v>
      </c>
      <c r="B4143" s="26">
        <f t="shared" si="1"/>
        <v>141</v>
      </c>
      <c r="C4143" s="26">
        <f t="shared" si="2"/>
        <v>141</v>
      </c>
      <c r="D4143" s="26">
        <f t="shared" si="3"/>
        <v>12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8" t="s">
        <v>147</v>
      </c>
      <c r="P4143" s="26">
        <v>129.0</v>
      </c>
    </row>
    <row r="4144" ht="15.75" customHeight="1">
      <c r="A4144" s="8" t="s">
        <v>4517</v>
      </c>
      <c r="B4144" s="26">
        <f t="shared" si="1"/>
        <v>126</v>
      </c>
      <c r="C4144" s="26">
        <f t="shared" si="2"/>
        <v>126</v>
      </c>
      <c r="D4144" s="26">
        <f t="shared" si="3"/>
        <v>11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8" t="s">
        <v>147</v>
      </c>
      <c r="P4144" s="26">
        <v>115.0</v>
      </c>
    </row>
    <row r="4145" ht="15.75" customHeight="1">
      <c r="A4145" s="8" t="s">
        <v>4518</v>
      </c>
      <c r="B4145" s="26">
        <f t="shared" si="1"/>
        <v>129</v>
      </c>
      <c r="C4145" s="26">
        <f t="shared" si="2"/>
        <v>129</v>
      </c>
      <c r="D4145" s="26">
        <f t="shared" si="3"/>
        <v>11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8" t="s">
        <v>147</v>
      </c>
      <c r="P4145" s="26">
        <v>118.0</v>
      </c>
    </row>
    <row r="4146" ht="15.75" customHeight="1">
      <c r="A4146" s="8" t="s">
        <v>4519</v>
      </c>
      <c r="B4146" s="26">
        <f t="shared" si="1"/>
        <v>85</v>
      </c>
      <c r="C4146" s="26">
        <f t="shared" si="2"/>
        <v>85</v>
      </c>
      <c r="D4146" s="26">
        <f t="shared" si="3"/>
        <v>7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8" t="s">
        <v>147</v>
      </c>
      <c r="P4146" s="26">
        <v>78.0</v>
      </c>
    </row>
    <row r="4147" ht="15.75" customHeight="1">
      <c r="A4147" s="8" t="s">
        <v>4520</v>
      </c>
      <c r="B4147" s="26">
        <f t="shared" si="1"/>
        <v>182</v>
      </c>
      <c r="C4147" s="26">
        <f t="shared" si="2"/>
        <v>182</v>
      </c>
      <c r="D4147" s="26">
        <f t="shared" si="3"/>
        <v>16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8" t="s">
        <v>147</v>
      </c>
      <c r="P4147" s="26">
        <v>166.0</v>
      </c>
    </row>
    <row r="4148" ht="15.75" customHeight="1">
      <c r="A4148" s="8" t="s">
        <v>4521</v>
      </c>
      <c r="B4148" s="26">
        <f t="shared" si="1"/>
        <v>94</v>
      </c>
      <c r="C4148" s="26">
        <f t="shared" si="2"/>
        <v>94</v>
      </c>
      <c r="D4148" s="26">
        <f t="shared" si="3"/>
        <v>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8" t="s">
        <v>147</v>
      </c>
      <c r="P4148" s="26">
        <v>86.0</v>
      </c>
    </row>
    <row r="4149" ht="15.75" customHeight="1">
      <c r="A4149" s="8" t="s">
        <v>4522</v>
      </c>
      <c r="B4149" s="26">
        <f t="shared" si="1"/>
        <v>158</v>
      </c>
      <c r="C4149" s="26">
        <f t="shared" si="2"/>
        <v>158</v>
      </c>
      <c r="D4149" s="26">
        <f t="shared" si="3"/>
        <v>14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8" t="s">
        <v>147</v>
      </c>
      <c r="P4149" s="26">
        <v>144.0</v>
      </c>
    </row>
    <row r="4150" ht="15.75" customHeight="1">
      <c r="A4150" s="8" t="s">
        <v>4523</v>
      </c>
      <c r="B4150" s="26">
        <f t="shared" si="1"/>
        <v>117</v>
      </c>
      <c r="C4150" s="26">
        <f t="shared" si="2"/>
        <v>117</v>
      </c>
      <c r="D4150" s="26">
        <f t="shared" si="3"/>
        <v>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8" t="s">
        <v>147</v>
      </c>
      <c r="P4150" s="26">
        <v>107.0</v>
      </c>
    </row>
    <row r="4151" ht="15.75" customHeight="1">
      <c r="A4151" s="8" t="s">
        <v>4524</v>
      </c>
      <c r="B4151" s="26">
        <f t="shared" si="1"/>
        <v>207</v>
      </c>
      <c r="C4151" s="26">
        <f t="shared" si="2"/>
        <v>207</v>
      </c>
      <c r="D4151" s="26">
        <f t="shared" si="3"/>
        <v>18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8" t="s">
        <v>147</v>
      </c>
      <c r="P4151" s="26">
        <v>189.0</v>
      </c>
    </row>
    <row r="4152" ht="15.75" customHeight="1">
      <c r="A4152" s="8" t="s">
        <v>4525</v>
      </c>
      <c r="B4152" s="26">
        <f t="shared" si="1"/>
        <v>133</v>
      </c>
      <c r="C4152" s="26">
        <f t="shared" si="2"/>
        <v>133</v>
      </c>
      <c r="D4152" s="26">
        <f t="shared" si="3"/>
        <v>12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8" t="s">
        <v>147</v>
      </c>
      <c r="P4152" s="26">
        <v>121.0</v>
      </c>
    </row>
    <row r="4153" ht="15.75" customHeight="1">
      <c r="A4153" s="8" t="s">
        <v>4526</v>
      </c>
      <c r="B4153" s="26">
        <f t="shared" si="1"/>
        <v>138</v>
      </c>
      <c r="C4153" s="26">
        <f t="shared" si="2"/>
        <v>138</v>
      </c>
      <c r="D4153" s="26">
        <f t="shared" si="3"/>
        <v>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8" t="s">
        <v>147</v>
      </c>
      <c r="P4153" s="26">
        <v>126.0</v>
      </c>
    </row>
    <row r="4154" ht="15.75" customHeight="1">
      <c r="A4154" s="8" t="s">
        <v>4527</v>
      </c>
      <c r="B4154" s="26">
        <f t="shared" si="1"/>
        <v>129</v>
      </c>
      <c r="C4154" s="26">
        <f t="shared" si="2"/>
        <v>129</v>
      </c>
      <c r="D4154" s="26">
        <f t="shared" si="3"/>
        <v>11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8" t="s">
        <v>147</v>
      </c>
      <c r="P4154" s="26">
        <v>118.0</v>
      </c>
    </row>
    <row r="4155" ht="15.75" customHeight="1">
      <c r="A4155" s="8" t="s">
        <v>4528</v>
      </c>
      <c r="B4155" s="26">
        <f t="shared" si="1"/>
        <v>127</v>
      </c>
      <c r="C4155" s="26">
        <f t="shared" si="2"/>
        <v>127</v>
      </c>
      <c r="D4155" s="26">
        <f t="shared" si="3"/>
        <v>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8" t="s">
        <v>147</v>
      </c>
      <c r="P4155" s="26">
        <v>116.0</v>
      </c>
    </row>
    <row r="4156" ht="15.75" customHeight="1">
      <c r="A4156" s="8" t="s">
        <v>4529</v>
      </c>
      <c r="B4156" s="26">
        <f t="shared" si="1"/>
        <v>128</v>
      </c>
      <c r="C4156" s="26">
        <f t="shared" si="2"/>
        <v>128</v>
      </c>
      <c r="D4156" s="26">
        <f t="shared" si="3"/>
        <v>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8" t="s">
        <v>147</v>
      </c>
      <c r="P4156" s="26">
        <v>117.0</v>
      </c>
    </row>
    <row r="4157" ht="15.75" customHeight="1">
      <c r="A4157" s="8" t="s">
        <v>4530</v>
      </c>
      <c r="B4157" s="26">
        <f t="shared" si="1"/>
        <v>106</v>
      </c>
      <c r="C4157" s="26">
        <f t="shared" si="2"/>
        <v>106</v>
      </c>
      <c r="D4157" s="26">
        <f t="shared" si="3"/>
        <v>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8" t="s">
        <v>147</v>
      </c>
      <c r="P4157" s="26">
        <v>97.0</v>
      </c>
    </row>
    <row r="4158" ht="15.75" customHeight="1">
      <c r="A4158" s="8" t="s">
        <v>4531</v>
      </c>
      <c r="B4158" s="26">
        <f t="shared" si="1"/>
        <v>59</v>
      </c>
      <c r="C4158" s="26">
        <f t="shared" si="2"/>
        <v>59</v>
      </c>
      <c r="D4158" s="26">
        <f t="shared" si="3"/>
        <v>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8" t="s">
        <v>147</v>
      </c>
      <c r="P4158" s="26">
        <v>54.0</v>
      </c>
    </row>
    <row r="4159" ht="15.75" customHeight="1">
      <c r="A4159" s="8" t="s">
        <v>4532</v>
      </c>
      <c r="B4159" s="26">
        <f t="shared" si="1"/>
        <v>184</v>
      </c>
      <c r="C4159" s="26">
        <f t="shared" si="2"/>
        <v>184</v>
      </c>
      <c r="D4159" s="26">
        <f t="shared" si="3"/>
        <v>16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8" t="s">
        <v>147</v>
      </c>
      <c r="P4159" s="26">
        <v>168.0</v>
      </c>
    </row>
    <row r="4160" ht="15.75" customHeight="1">
      <c r="A4160" s="8" t="s">
        <v>4533</v>
      </c>
      <c r="B4160" s="26">
        <f t="shared" si="1"/>
        <v>106</v>
      </c>
      <c r="C4160" s="26">
        <f t="shared" si="2"/>
        <v>106</v>
      </c>
      <c r="D4160" s="26">
        <f t="shared" si="3"/>
        <v>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8" t="s">
        <v>147</v>
      </c>
      <c r="P4160" s="26">
        <v>97.0</v>
      </c>
    </row>
    <row r="4161" ht="15.75" customHeight="1">
      <c r="A4161" s="8" t="s">
        <v>4534</v>
      </c>
      <c r="B4161" s="26">
        <f t="shared" si="1"/>
        <v>94</v>
      </c>
      <c r="C4161" s="26">
        <f t="shared" si="2"/>
        <v>94</v>
      </c>
      <c r="D4161" s="26">
        <f t="shared" si="3"/>
        <v>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8" t="s">
        <v>147</v>
      </c>
      <c r="P4161" s="26">
        <v>86.0</v>
      </c>
    </row>
    <row r="4162" ht="15.75" customHeight="1">
      <c r="A4162" s="8" t="s">
        <v>4535</v>
      </c>
      <c r="B4162" s="26">
        <f t="shared" si="1"/>
        <v>52</v>
      </c>
      <c r="C4162" s="26">
        <f t="shared" si="2"/>
        <v>52</v>
      </c>
      <c r="D4162" s="26">
        <f t="shared" si="3"/>
        <v>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8" t="s">
        <v>147</v>
      </c>
      <c r="P4162" s="26">
        <v>47.0</v>
      </c>
    </row>
    <row r="4163" ht="15.75" customHeight="1">
      <c r="A4163" s="8" t="s">
        <v>4536</v>
      </c>
      <c r="B4163" s="26">
        <f t="shared" si="1"/>
        <v>223</v>
      </c>
      <c r="C4163" s="26">
        <f t="shared" si="2"/>
        <v>223</v>
      </c>
      <c r="D4163" s="26">
        <f t="shared" si="3"/>
        <v>20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8" t="s">
        <v>147</v>
      </c>
      <c r="P4163" s="26">
        <v>203.0</v>
      </c>
    </row>
    <row r="4164" ht="15.75" customHeight="1">
      <c r="A4164" s="8" t="s">
        <v>4537</v>
      </c>
      <c r="B4164" s="26">
        <f t="shared" si="1"/>
        <v>129</v>
      </c>
      <c r="C4164" s="26">
        <f t="shared" si="2"/>
        <v>129</v>
      </c>
      <c r="D4164" s="26">
        <f t="shared" si="3"/>
        <v>11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8" t="s">
        <v>147</v>
      </c>
      <c r="P4164" s="26">
        <v>118.0</v>
      </c>
    </row>
    <row r="4165" ht="15.75" customHeight="1">
      <c r="A4165" s="8" t="s">
        <v>4538</v>
      </c>
      <c r="B4165" s="26">
        <f t="shared" si="1"/>
        <v>91</v>
      </c>
      <c r="C4165" s="26">
        <f t="shared" si="2"/>
        <v>91</v>
      </c>
      <c r="D4165" s="26">
        <f t="shared" si="3"/>
        <v>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8" t="s">
        <v>147</v>
      </c>
      <c r="P4165" s="26">
        <v>83.0</v>
      </c>
    </row>
    <row r="4166" ht="15.75" customHeight="1">
      <c r="A4166" s="8" t="s">
        <v>4539</v>
      </c>
      <c r="B4166" s="26">
        <f t="shared" si="1"/>
        <v>44</v>
      </c>
      <c r="C4166" s="26">
        <f t="shared" si="2"/>
        <v>44</v>
      </c>
      <c r="D4166" s="26">
        <f t="shared" si="3"/>
        <v>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8" t="s">
        <v>147</v>
      </c>
      <c r="P4166" s="26">
        <v>40.0</v>
      </c>
    </row>
    <row r="4167" ht="15.75" customHeight="1">
      <c r="A4167" s="8" t="s">
        <v>4540</v>
      </c>
      <c r="B4167" s="26">
        <f t="shared" si="1"/>
        <v>113</v>
      </c>
      <c r="C4167" s="26">
        <f t="shared" si="2"/>
        <v>113</v>
      </c>
      <c r="D4167" s="26">
        <f t="shared" si="3"/>
        <v>10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8" t="s">
        <v>147</v>
      </c>
      <c r="P4167" s="26">
        <v>103.0</v>
      </c>
    </row>
    <row r="4168" ht="15.75" customHeight="1">
      <c r="A4168" s="8" t="s">
        <v>4541</v>
      </c>
      <c r="B4168" s="26">
        <f t="shared" si="1"/>
        <v>45</v>
      </c>
      <c r="C4168" s="26">
        <f t="shared" si="2"/>
        <v>45</v>
      </c>
      <c r="D4168" s="26">
        <f t="shared" si="3"/>
        <v>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8" t="s">
        <v>147</v>
      </c>
      <c r="P4168" s="26">
        <v>41.0</v>
      </c>
    </row>
    <row r="4169" ht="15.75" customHeight="1">
      <c r="A4169" s="8" t="s">
        <v>4542</v>
      </c>
      <c r="B4169" s="26">
        <f t="shared" si="1"/>
        <v>134</v>
      </c>
      <c r="C4169" s="26">
        <f t="shared" si="2"/>
        <v>134</v>
      </c>
      <c r="D4169" s="26">
        <f t="shared" si="3"/>
        <v>12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8" t="s">
        <v>147</v>
      </c>
      <c r="P4169" s="26">
        <v>122.0</v>
      </c>
    </row>
    <row r="4170" ht="15.75" customHeight="1">
      <c r="A4170" s="8" t="s">
        <v>4543</v>
      </c>
      <c r="B4170" s="26">
        <f t="shared" si="1"/>
        <v>132</v>
      </c>
      <c r="C4170" s="26">
        <f t="shared" si="2"/>
        <v>132</v>
      </c>
      <c r="D4170" s="26">
        <f t="shared" si="3"/>
        <v>12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8" t="s">
        <v>147</v>
      </c>
      <c r="P4170" s="26">
        <v>120.0</v>
      </c>
    </row>
    <row r="4171" ht="15.75" customHeight="1">
      <c r="A4171" s="8" t="s">
        <v>4544</v>
      </c>
      <c r="B4171" s="26">
        <f t="shared" si="1"/>
        <v>162</v>
      </c>
      <c r="C4171" s="26">
        <f t="shared" si="2"/>
        <v>162</v>
      </c>
      <c r="D4171" s="26">
        <f t="shared" si="3"/>
        <v>14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8" t="s">
        <v>147</v>
      </c>
      <c r="P4171" s="26">
        <v>148.0</v>
      </c>
    </row>
    <row r="4172" ht="15.75" customHeight="1">
      <c r="A4172" s="8" t="s">
        <v>4545</v>
      </c>
      <c r="B4172" s="26">
        <f t="shared" si="1"/>
        <v>121</v>
      </c>
      <c r="C4172" s="26">
        <f t="shared" si="2"/>
        <v>121</v>
      </c>
      <c r="D4172" s="26">
        <f t="shared" si="3"/>
        <v>11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8" t="s">
        <v>147</v>
      </c>
      <c r="P4172" s="26">
        <v>110.0</v>
      </c>
    </row>
    <row r="4173" ht="15.75" customHeight="1">
      <c r="A4173" s="8" t="s">
        <v>4546</v>
      </c>
      <c r="B4173" s="26">
        <f t="shared" si="1"/>
        <v>121</v>
      </c>
      <c r="C4173" s="26">
        <f t="shared" si="2"/>
        <v>121</v>
      </c>
      <c r="D4173" s="26">
        <f t="shared" si="3"/>
        <v>11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8" t="s">
        <v>147</v>
      </c>
      <c r="P4173" s="26">
        <v>110.0</v>
      </c>
    </row>
    <row r="4174" ht="15.75" customHeight="1">
      <c r="A4174" s="8" t="s">
        <v>4547</v>
      </c>
      <c r="B4174" s="26">
        <f t="shared" si="1"/>
        <v>72</v>
      </c>
      <c r="C4174" s="26">
        <f t="shared" si="2"/>
        <v>72</v>
      </c>
      <c r="D4174" s="26">
        <f t="shared" si="3"/>
        <v>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8" t="s">
        <v>147</v>
      </c>
      <c r="P4174" s="26">
        <v>66.0</v>
      </c>
    </row>
    <row r="4175" ht="15.75" customHeight="1">
      <c r="A4175" s="8" t="s">
        <v>4548</v>
      </c>
      <c r="B4175" s="26">
        <f t="shared" si="1"/>
        <v>115</v>
      </c>
      <c r="C4175" s="26">
        <f t="shared" si="2"/>
        <v>115</v>
      </c>
      <c r="D4175" s="26">
        <f t="shared" si="3"/>
        <v>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8" t="s">
        <v>147</v>
      </c>
      <c r="P4175" s="26">
        <v>105.0</v>
      </c>
    </row>
    <row r="4176" ht="15.75" customHeight="1">
      <c r="A4176" s="8" t="s">
        <v>4549</v>
      </c>
      <c r="B4176" s="26">
        <f t="shared" si="1"/>
        <v>52</v>
      </c>
      <c r="C4176" s="26">
        <f t="shared" si="2"/>
        <v>52</v>
      </c>
      <c r="D4176" s="26">
        <f t="shared" si="3"/>
        <v>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8" t="s">
        <v>147</v>
      </c>
      <c r="P4176" s="26">
        <v>47.0</v>
      </c>
    </row>
    <row r="4177" ht="15.75" customHeight="1">
      <c r="A4177" s="8" t="s">
        <v>4550</v>
      </c>
      <c r="B4177" s="26">
        <f t="shared" si="1"/>
        <v>182</v>
      </c>
      <c r="C4177" s="26">
        <f t="shared" si="2"/>
        <v>182</v>
      </c>
      <c r="D4177" s="26">
        <f t="shared" si="3"/>
        <v>16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8" t="s">
        <v>147</v>
      </c>
      <c r="P4177" s="26">
        <v>166.0</v>
      </c>
    </row>
    <row r="4178" ht="15.75" customHeight="1">
      <c r="A4178" s="8" t="s">
        <v>4551</v>
      </c>
      <c r="B4178" s="26">
        <f t="shared" si="1"/>
        <v>106</v>
      </c>
      <c r="C4178" s="26">
        <f t="shared" si="2"/>
        <v>106</v>
      </c>
      <c r="D4178" s="26">
        <f t="shared" si="3"/>
        <v>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8" t="s">
        <v>147</v>
      </c>
      <c r="P4178" s="26">
        <v>97.0</v>
      </c>
    </row>
    <row r="4179" ht="15.75" customHeight="1">
      <c r="A4179" s="8" t="s">
        <v>4552</v>
      </c>
      <c r="B4179" s="26">
        <f t="shared" si="1"/>
        <v>118</v>
      </c>
      <c r="C4179" s="26">
        <f t="shared" si="2"/>
        <v>118</v>
      </c>
      <c r="D4179" s="26">
        <f t="shared" si="3"/>
        <v>10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8" t="s">
        <v>147</v>
      </c>
      <c r="P4179" s="26">
        <v>108.0</v>
      </c>
    </row>
    <row r="4180" ht="15.75" customHeight="1">
      <c r="A4180" s="8" t="s">
        <v>4553</v>
      </c>
      <c r="B4180" s="26">
        <f t="shared" si="1"/>
        <v>69</v>
      </c>
      <c r="C4180" s="26">
        <f t="shared" si="2"/>
        <v>69</v>
      </c>
      <c r="D4180" s="26">
        <f t="shared" si="3"/>
        <v>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8" t="s">
        <v>147</v>
      </c>
      <c r="P4180" s="26">
        <v>63.0</v>
      </c>
    </row>
    <row r="4181" ht="15.75" customHeight="1">
      <c r="A4181" s="8" t="s">
        <v>4554</v>
      </c>
      <c r="B4181" s="26">
        <f t="shared" si="1"/>
        <v>113</v>
      </c>
      <c r="C4181" s="26">
        <f t="shared" si="2"/>
        <v>113</v>
      </c>
      <c r="D4181" s="26">
        <f t="shared" si="3"/>
        <v>10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8" t="s">
        <v>147</v>
      </c>
      <c r="P4181" s="26">
        <v>103.0</v>
      </c>
    </row>
    <row r="4182" ht="15.75" customHeight="1">
      <c r="A4182" s="8" t="s">
        <v>4555</v>
      </c>
      <c r="B4182" s="26">
        <f t="shared" si="1"/>
        <v>148</v>
      </c>
      <c r="C4182" s="26">
        <f t="shared" si="2"/>
        <v>148</v>
      </c>
      <c r="D4182" s="26">
        <f t="shared" si="3"/>
        <v>13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8" t="s">
        <v>147</v>
      </c>
      <c r="P4182" s="26">
        <v>135.0</v>
      </c>
    </row>
    <row r="4183" ht="15.75" customHeight="1">
      <c r="A4183" s="8" t="s">
        <v>4556</v>
      </c>
      <c r="B4183" s="26">
        <f t="shared" si="1"/>
        <v>164</v>
      </c>
      <c r="C4183" s="26">
        <f t="shared" si="2"/>
        <v>164</v>
      </c>
      <c r="D4183" s="26">
        <f t="shared" si="3"/>
        <v>14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8" t="s">
        <v>147</v>
      </c>
      <c r="P4183" s="26">
        <v>150.0</v>
      </c>
    </row>
    <row r="4184" ht="15.75" customHeight="1">
      <c r="A4184" s="8" t="s">
        <v>4557</v>
      </c>
      <c r="B4184" s="26">
        <f t="shared" si="1"/>
        <v>119</v>
      </c>
      <c r="C4184" s="26">
        <f t="shared" si="2"/>
        <v>119</v>
      </c>
      <c r="D4184" s="26">
        <f t="shared" si="3"/>
        <v>10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8" t="s">
        <v>147</v>
      </c>
      <c r="P4184" s="26">
        <v>109.0</v>
      </c>
    </row>
    <row r="4185" ht="15.75" customHeight="1">
      <c r="A4185" s="8" t="s">
        <v>4558</v>
      </c>
      <c r="B4185" s="26">
        <f t="shared" si="1"/>
        <v>155</v>
      </c>
      <c r="C4185" s="26">
        <f t="shared" si="2"/>
        <v>155</v>
      </c>
      <c r="D4185" s="26">
        <f t="shared" si="3"/>
        <v>14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8" t="s">
        <v>147</v>
      </c>
      <c r="P4185" s="26">
        <v>141.0</v>
      </c>
    </row>
    <row r="4186" ht="15.75" customHeight="1">
      <c r="A4186" s="8" t="s">
        <v>4559</v>
      </c>
      <c r="B4186" s="26">
        <f t="shared" si="1"/>
        <v>213</v>
      </c>
      <c r="C4186" s="26">
        <f t="shared" si="2"/>
        <v>213</v>
      </c>
      <c r="D4186" s="26">
        <f t="shared" si="3"/>
        <v>19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8" t="s">
        <v>147</v>
      </c>
      <c r="P4186" s="26">
        <v>194.0</v>
      </c>
    </row>
    <row r="4187" ht="15.75" customHeight="1">
      <c r="A4187" s="8" t="s">
        <v>4560</v>
      </c>
      <c r="B4187" s="26">
        <f t="shared" si="1"/>
        <v>195</v>
      </c>
      <c r="C4187" s="26">
        <f t="shared" si="2"/>
        <v>195</v>
      </c>
      <c r="D4187" s="26">
        <f t="shared" si="3"/>
        <v>17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8" t="s">
        <v>147</v>
      </c>
      <c r="P4187" s="26">
        <v>178.0</v>
      </c>
    </row>
    <row r="4188" ht="15.75" customHeight="1">
      <c r="A4188" s="8" t="s">
        <v>4561</v>
      </c>
      <c r="B4188" s="26">
        <f t="shared" si="1"/>
        <v>287</v>
      </c>
      <c r="C4188" s="26">
        <f t="shared" si="2"/>
        <v>287</v>
      </c>
      <c r="D4188" s="26">
        <f t="shared" si="3"/>
        <v>25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8" t="s">
        <v>147</v>
      </c>
      <c r="P4188" s="26">
        <v>262.0</v>
      </c>
    </row>
    <row r="4189" ht="15.75" customHeight="1">
      <c r="A4189" s="8" t="s">
        <v>4562</v>
      </c>
      <c r="B4189" s="26">
        <f t="shared" si="1"/>
        <v>218</v>
      </c>
      <c r="C4189" s="26">
        <f t="shared" si="2"/>
        <v>218</v>
      </c>
      <c r="D4189" s="26">
        <f t="shared" si="3"/>
        <v>19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8" t="s">
        <v>147</v>
      </c>
      <c r="P4189" s="26">
        <v>199.0</v>
      </c>
    </row>
    <row r="4190" ht="15.75" customHeight="1">
      <c r="A4190" s="8" t="s">
        <v>4563</v>
      </c>
      <c r="B4190" s="26">
        <f t="shared" si="1"/>
        <v>115</v>
      </c>
      <c r="C4190" s="26">
        <f t="shared" si="2"/>
        <v>115</v>
      </c>
      <c r="D4190" s="26">
        <f t="shared" si="3"/>
        <v>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8" t="s">
        <v>147</v>
      </c>
      <c r="P4190" s="26">
        <v>105.0</v>
      </c>
    </row>
    <row r="4191" ht="15.75" customHeight="1">
      <c r="A4191" s="8" t="s">
        <v>4564</v>
      </c>
      <c r="B4191" s="26">
        <f t="shared" si="1"/>
        <v>91</v>
      </c>
      <c r="C4191" s="26">
        <f t="shared" si="2"/>
        <v>91</v>
      </c>
      <c r="D4191" s="26">
        <f t="shared" si="3"/>
        <v>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8" t="s">
        <v>147</v>
      </c>
      <c r="P4191" s="26">
        <v>83.0</v>
      </c>
    </row>
    <row r="4192" ht="15.75" customHeight="1">
      <c r="A4192" s="8" t="s">
        <v>4565</v>
      </c>
      <c r="B4192" s="26">
        <f t="shared" si="1"/>
        <v>114</v>
      </c>
      <c r="C4192" s="26">
        <f t="shared" si="2"/>
        <v>114</v>
      </c>
      <c r="D4192" s="26">
        <f t="shared" si="3"/>
        <v>10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8" t="s">
        <v>147</v>
      </c>
      <c r="P4192" s="26">
        <v>104.0</v>
      </c>
    </row>
    <row r="4193" ht="15.75" customHeight="1">
      <c r="A4193" s="8" t="s">
        <v>4566</v>
      </c>
      <c r="B4193" s="26">
        <f t="shared" si="1"/>
        <v>87</v>
      </c>
      <c r="C4193" s="26">
        <f t="shared" si="2"/>
        <v>87</v>
      </c>
      <c r="D4193" s="26">
        <f t="shared" si="3"/>
        <v>8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8" t="s">
        <v>147</v>
      </c>
      <c r="P4193" s="26">
        <v>79.0</v>
      </c>
    </row>
    <row r="4194" ht="15.75" customHeight="1">
      <c r="A4194" s="8" t="s">
        <v>4567</v>
      </c>
      <c r="B4194" s="26">
        <f t="shared" si="1"/>
        <v>101</v>
      </c>
      <c r="C4194" s="26">
        <f t="shared" si="2"/>
        <v>101</v>
      </c>
      <c r="D4194" s="26">
        <f t="shared" si="3"/>
        <v>9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8" t="s">
        <v>147</v>
      </c>
      <c r="P4194" s="26">
        <v>92.0</v>
      </c>
    </row>
    <row r="4195" ht="15.75" customHeight="1">
      <c r="A4195" s="8" t="s">
        <v>4568</v>
      </c>
      <c r="B4195" s="26">
        <f t="shared" si="1"/>
        <v>54</v>
      </c>
      <c r="C4195" s="26">
        <f t="shared" si="2"/>
        <v>54</v>
      </c>
      <c r="D4195" s="26">
        <f t="shared" si="3"/>
        <v>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8" t="s">
        <v>147</v>
      </c>
      <c r="P4195" s="26">
        <v>49.0</v>
      </c>
    </row>
    <row r="4196" ht="15.75" customHeight="1">
      <c r="A4196" s="8" t="s">
        <v>4569</v>
      </c>
      <c r="B4196" s="26">
        <f t="shared" si="1"/>
        <v>96</v>
      </c>
      <c r="C4196" s="26">
        <f t="shared" si="2"/>
        <v>96</v>
      </c>
      <c r="D4196" s="26">
        <f t="shared" si="3"/>
        <v>8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8" t="s">
        <v>147</v>
      </c>
      <c r="P4196" s="26">
        <v>88.0</v>
      </c>
    </row>
    <row r="4197" ht="15.75" customHeight="1">
      <c r="A4197" s="8" t="s">
        <v>4570</v>
      </c>
      <c r="B4197" s="26">
        <f t="shared" si="1"/>
        <v>194</v>
      </c>
      <c r="C4197" s="26">
        <f t="shared" si="2"/>
        <v>194</v>
      </c>
      <c r="D4197" s="26">
        <f t="shared" si="3"/>
        <v>17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8" t="s">
        <v>147</v>
      </c>
      <c r="P4197" s="26">
        <v>177.0</v>
      </c>
    </row>
    <row r="4198" ht="15.75" customHeight="1">
      <c r="A4198" s="8" t="s">
        <v>4571</v>
      </c>
      <c r="B4198" s="26">
        <f t="shared" si="1"/>
        <v>136</v>
      </c>
      <c r="C4198" s="26">
        <f t="shared" si="2"/>
        <v>136</v>
      </c>
      <c r="D4198" s="26">
        <f t="shared" si="3"/>
        <v>12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8" t="s">
        <v>147</v>
      </c>
      <c r="P4198" s="26">
        <v>124.0</v>
      </c>
    </row>
    <row r="4199" ht="15.75" customHeight="1">
      <c r="A4199" s="8" t="s">
        <v>4572</v>
      </c>
      <c r="B4199" s="26">
        <f t="shared" si="1"/>
        <v>137</v>
      </c>
      <c r="C4199" s="26">
        <f t="shared" si="2"/>
        <v>137</v>
      </c>
      <c r="D4199" s="26">
        <f t="shared" si="3"/>
        <v>12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8" t="s">
        <v>147</v>
      </c>
      <c r="P4199" s="26">
        <v>125.0</v>
      </c>
    </row>
    <row r="4200" ht="15.75" customHeight="1">
      <c r="A4200" s="8" t="s">
        <v>4573</v>
      </c>
      <c r="B4200" s="26">
        <f t="shared" si="1"/>
        <v>23</v>
      </c>
      <c r="C4200" s="26">
        <f t="shared" si="2"/>
        <v>23</v>
      </c>
      <c r="D4200" s="26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8" t="s">
        <v>147</v>
      </c>
      <c r="P4200" s="26">
        <v>21.0</v>
      </c>
    </row>
    <row r="4201" ht="15.75" customHeight="1">
      <c r="A4201" s="8" t="s">
        <v>4574</v>
      </c>
      <c r="B4201" s="26">
        <f t="shared" si="1"/>
        <v>158</v>
      </c>
      <c r="C4201" s="26">
        <f t="shared" si="2"/>
        <v>158</v>
      </c>
      <c r="D4201" s="26">
        <f t="shared" si="3"/>
        <v>14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8" t="s">
        <v>147</v>
      </c>
      <c r="P4201" s="26">
        <v>144.0</v>
      </c>
    </row>
    <row r="4202" ht="15.75" customHeight="1">
      <c r="A4202" s="8" t="s">
        <v>4575</v>
      </c>
      <c r="B4202" s="26">
        <f t="shared" si="1"/>
        <v>182</v>
      </c>
      <c r="C4202" s="26">
        <f t="shared" si="2"/>
        <v>182</v>
      </c>
      <c r="D4202" s="26">
        <f t="shared" si="3"/>
        <v>16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8" t="s">
        <v>147</v>
      </c>
      <c r="P4202" s="26">
        <v>166.0</v>
      </c>
    </row>
    <row r="4203" ht="15.75" customHeight="1">
      <c r="A4203" s="8" t="s">
        <v>4576</v>
      </c>
      <c r="B4203" s="26">
        <f t="shared" si="1"/>
        <v>101</v>
      </c>
      <c r="C4203" s="26">
        <f t="shared" si="2"/>
        <v>101</v>
      </c>
      <c r="D4203" s="26">
        <f t="shared" si="3"/>
        <v>9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8" t="s">
        <v>147</v>
      </c>
      <c r="P4203" s="26">
        <v>92.0</v>
      </c>
    </row>
    <row r="4204" ht="15.75" customHeight="1">
      <c r="A4204" s="8" t="s">
        <v>4577</v>
      </c>
      <c r="B4204" s="26">
        <f t="shared" si="1"/>
        <v>253</v>
      </c>
      <c r="C4204" s="26">
        <f t="shared" si="2"/>
        <v>253</v>
      </c>
      <c r="D4204" s="26">
        <f t="shared" si="3"/>
        <v>22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8" t="s">
        <v>147</v>
      </c>
      <c r="P4204" s="26">
        <v>231.0</v>
      </c>
    </row>
    <row r="4205" ht="15.75" customHeight="1">
      <c r="A4205" s="8" t="s">
        <v>4578</v>
      </c>
      <c r="B4205" s="26">
        <f t="shared" si="1"/>
        <v>243</v>
      </c>
      <c r="C4205" s="26">
        <f t="shared" si="2"/>
        <v>243</v>
      </c>
      <c r="D4205" s="26">
        <f t="shared" si="3"/>
        <v>21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8" t="s">
        <v>147</v>
      </c>
      <c r="P4205" s="26">
        <v>222.0</v>
      </c>
    </row>
    <row r="4206" ht="15.75" customHeight="1">
      <c r="A4206" s="8" t="s">
        <v>4579</v>
      </c>
      <c r="B4206" s="26">
        <f t="shared" si="1"/>
        <v>406</v>
      </c>
      <c r="C4206" s="26">
        <f t="shared" si="2"/>
        <v>406</v>
      </c>
      <c r="D4206" s="26">
        <f t="shared" si="3"/>
        <v>36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8" t="s">
        <v>147</v>
      </c>
      <c r="P4206" s="26">
        <v>370.0</v>
      </c>
    </row>
    <row r="4207" ht="15.75" customHeight="1">
      <c r="A4207" s="8" t="s">
        <v>4580</v>
      </c>
      <c r="B4207" s="26">
        <f t="shared" si="1"/>
        <v>37</v>
      </c>
      <c r="C4207" s="26">
        <f t="shared" si="2"/>
        <v>37</v>
      </c>
      <c r="D4207" s="26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8" t="s">
        <v>147</v>
      </c>
      <c r="P4207" s="26">
        <v>34.0</v>
      </c>
    </row>
    <row r="4208" ht="15.75" customHeight="1">
      <c r="A4208" s="8" t="s">
        <v>4581</v>
      </c>
      <c r="B4208" s="26">
        <f t="shared" si="1"/>
        <v>219</v>
      </c>
      <c r="C4208" s="26">
        <f t="shared" si="2"/>
        <v>219</v>
      </c>
      <c r="D4208" s="26">
        <f t="shared" si="3"/>
        <v>19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8" t="s">
        <v>147</v>
      </c>
      <c r="P4208" s="26">
        <v>200.0</v>
      </c>
    </row>
    <row r="4209" ht="15.75" customHeight="1">
      <c r="A4209" s="8" t="s">
        <v>4582</v>
      </c>
      <c r="B4209" s="26">
        <f t="shared" si="1"/>
        <v>401</v>
      </c>
      <c r="C4209" s="26">
        <f t="shared" si="2"/>
        <v>401</v>
      </c>
      <c r="D4209" s="26">
        <f t="shared" si="3"/>
        <v>35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8" t="s">
        <v>147</v>
      </c>
      <c r="P4209" s="26">
        <v>366.0</v>
      </c>
    </row>
    <row r="4210" ht="15.75" customHeight="1">
      <c r="A4210" s="8" t="s">
        <v>4583</v>
      </c>
      <c r="B4210" s="26">
        <f t="shared" si="1"/>
        <v>53</v>
      </c>
      <c r="C4210" s="26">
        <f t="shared" si="2"/>
        <v>53</v>
      </c>
      <c r="D4210" s="26">
        <f t="shared" si="3"/>
        <v>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8" t="s">
        <v>147</v>
      </c>
      <c r="P4210" s="26">
        <v>48.0</v>
      </c>
    </row>
    <row r="4211" ht="15.75" customHeight="1">
      <c r="A4211" s="8" t="s">
        <v>4584</v>
      </c>
      <c r="B4211" s="26">
        <f t="shared" si="1"/>
        <v>183</v>
      </c>
      <c r="C4211" s="26">
        <f t="shared" si="2"/>
        <v>183</v>
      </c>
      <c r="D4211" s="26">
        <f t="shared" si="3"/>
        <v>16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8" t="s">
        <v>147</v>
      </c>
      <c r="P4211" s="26">
        <v>167.0</v>
      </c>
    </row>
    <row r="4212" ht="15.75" customHeight="1">
      <c r="A4212" s="8" t="s">
        <v>4585</v>
      </c>
      <c r="B4212" s="26">
        <f t="shared" si="1"/>
        <v>176</v>
      </c>
      <c r="C4212" s="26">
        <f t="shared" si="2"/>
        <v>176</v>
      </c>
      <c r="D4212" s="26">
        <f t="shared" si="3"/>
        <v>15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8" t="s">
        <v>147</v>
      </c>
      <c r="P4212" s="26">
        <v>161.0</v>
      </c>
    </row>
    <row r="4213" ht="15.75" customHeight="1">
      <c r="A4213" s="8" t="s">
        <v>4586</v>
      </c>
      <c r="B4213" s="26">
        <f t="shared" si="1"/>
        <v>196</v>
      </c>
      <c r="C4213" s="26">
        <f t="shared" si="2"/>
        <v>196</v>
      </c>
      <c r="D4213" s="26">
        <f t="shared" si="3"/>
        <v>17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8" t="s">
        <v>147</v>
      </c>
      <c r="P4213" s="26">
        <v>179.0</v>
      </c>
    </row>
    <row r="4214" ht="15.75" customHeight="1">
      <c r="A4214" s="8" t="s">
        <v>4587</v>
      </c>
      <c r="B4214" s="26">
        <f t="shared" si="1"/>
        <v>172</v>
      </c>
      <c r="C4214" s="26">
        <f t="shared" si="2"/>
        <v>172</v>
      </c>
      <c r="D4214" s="26">
        <f t="shared" si="3"/>
        <v>15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8" t="s">
        <v>147</v>
      </c>
      <c r="P4214" s="26">
        <v>157.0</v>
      </c>
    </row>
    <row r="4215" ht="15.75" customHeight="1">
      <c r="A4215" s="8" t="s">
        <v>4588</v>
      </c>
      <c r="B4215" s="26">
        <f t="shared" si="1"/>
        <v>77</v>
      </c>
      <c r="C4215" s="26">
        <f t="shared" si="2"/>
        <v>77</v>
      </c>
      <c r="D4215" s="26">
        <f t="shared" si="3"/>
        <v>7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8" t="s">
        <v>147</v>
      </c>
      <c r="P4215" s="26">
        <v>70.0</v>
      </c>
    </row>
    <row r="4216" ht="15.75" customHeight="1">
      <c r="A4216" s="8" t="s">
        <v>4589</v>
      </c>
      <c r="B4216" s="26">
        <f t="shared" si="1"/>
        <v>144</v>
      </c>
      <c r="C4216" s="26">
        <f t="shared" si="2"/>
        <v>144</v>
      </c>
      <c r="D4216" s="26">
        <f t="shared" si="3"/>
        <v>13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8" t="s">
        <v>147</v>
      </c>
      <c r="P4216" s="26">
        <v>131.0</v>
      </c>
    </row>
    <row r="4217" ht="15.75" customHeight="1">
      <c r="A4217" s="8" t="s">
        <v>4590</v>
      </c>
      <c r="B4217" s="26">
        <f t="shared" si="1"/>
        <v>39</v>
      </c>
      <c r="C4217" s="26">
        <f t="shared" si="2"/>
        <v>39</v>
      </c>
      <c r="D4217" s="26">
        <f t="shared" si="3"/>
        <v>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8" t="s">
        <v>147</v>
      </c>
      <c r="P4217" s="26">
        <v>36.0</v>
      </c>
    </row>
    <row r="4218" ht="15.75" customHeight="1">
      <c r="A4218" s="8" t="s">
        <v>4591</v>
      </c>
      <c r="B4218" s="26">
        <f t="shared" si="1"/>
        <v>111</v>
      </c>
      <c r="C4218" s="26">
        <f t="shared" si="2"/>
        <v>111</v>
      </c>
      <c r="D4218" s="26">
        <f t="shared" si="3"/>
        <v>10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8" t="s">
        <v>147</v>
      </c>
      <c r="P4218" s="26">
        <v>101.0</v>
      </c>
    </row>
    <row r="4219" ht="15.75" customHeight="1">
      <c r="A4219" s="8" t="s">
        <v>4592</v>
      </c>
      <c r="B4219" s="26">
        <f t="shared" si="1"/>
        <v>57</v>
      </c>
      <c r="C4219" s="26">
        <f t="shared" si="2"/>
        <v>57</v>
      </c>
      <c r="D4219" s="26">
        <f t="shared" si="3"/>
        <v>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8" t="s">
        <v>147</v>
      </c>
      <c r="P4219" s="26">
        <v>52.0</v>
      </c>
    </row>
    <row r="4220" ht="15.75" customHeight="1">
      <c r="A4220" s="8" t="s">
        <v>4593</v>
      </c>
      <c r="B4220" s="26">
        <f t="shared" si="1"/>
        <v>202</v>
      </c>
      <c r="C4220" s="26">
        <f t="shared" si="2"/>
        <v>202</v>
      </c>
      <c r="D4220" s="26">
        <f t="shared" si="3"/>
        <v>18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8" t="s">
        <v>147</v>
      </c>
      <c r="P4220" s="26">
        <v>184.0</v>
      </c>
    </row>
    <row r="4221" ht="15.75" customHeight="1">
      <c r="A4221" s="8" t="s">
        <v>4594</v>
      </c>
      <c r="B4221" s="26">
        <f t="shared" si="1"/>
        <v>117</v>
      </c>
      <c r="C4221" s="26">
        <f t="shared" si="2"/>
        <v>117</v>
      </c>
      <c r="D4221" s="26">
        <f t="shared" si="3"/>
        <v>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8" t="s">
        <v>147</v>
      </c>
      <c r="P4221" s="26">
        <v>107.0</v>
      </c>
    </row>
    <row r="4222" ht="15.75" customHeight="1">
      <c r="A4222" s="8" t="s">
        <v>4595</v>
      </c>
      <c r="B4222" s="26">
        <f t="shared" si="1"/>
        <v>105</v>
      </c>
      <c r="C4222" s="26">
        <f t="shared" si="2"/>
        <v>105</v>
      </c>
      <c r="D4222" s="26">
        <f t="shared" si="3"/>
        <v>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8" t="s">
        <v>147</v>
      </c>
      <c r="P4222" s="26">
        <v>96.0</v>
      </c>
    </row>
    <row r="4223" ht="15.75" customHeight="1">
      <c r="A4223" s="8" t="s">
        <v>4596</v>
      </c>
      <c r="B4223" s="26">
        <f t="shared" si="1"/>
        <v>85</v>
      </c>
      <c r="C4223" s="26">
        <f t="shared" si="2"/>
        <v>85</v>
      </c>
      <c r="D4223" s="26">
        <f t="shared" si="3"/>
        <v>7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8" t="s">
        <v>147</v>
      </c>
      <c r="P4223" s="26">
        <v>78.0</v>
      </c>
    </row>
    <row r="4224" ht="15.75" customHeight="1">
      <c r="A4224" s="8" t="s">
        <v>4597</v>
      </c>
      <c r="B4224" s="26">
        <f t="shared" si="1"/>
        <v>134</v>
      </c>
      <c r="C4224" s="26">
        <f t="shared" si="2"/>
        <v>134</v>
      </c>
      <c r="D4224" s="26">
        <f t="shared" si="3"/>
        <v>12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8" t="s">
        <v>147</v>
      </c>
      <c r="P4224" s="26">
        <v>122.0</v>
      </c>
    </row>
    <row r="4225" ht="15.75" customHeight="1">
      <c r="A4225" s="8" t="s">
        <v>4598</v>
      </c>
      <c r="B4225" s="26">
        <f t="shared" si="1"/>
        <v>107</v>
      </c>
      <c r="C4225" s="26">
        <f t="shared" si="2"/>
        <v>107</v>
      </c>
      <c r="D4225" s="26">
        <f t="shared" si="3"/>
        <v>9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8" t="s">
        <v>147</v>
      </c>
      <c r="P4225" s="26">
        <v>98.0</v>
      </c>
    </row>
    <row r="4226" ht="15.75" customHeight="1">
      <c r="A4226" s="8" t="s">
        <v>4599</v>
      </c>
      <c r="B4226" s="26">
        <f t="shared" si="1"/>
        <v>126</v>
      </c>
      <c r="C4226" s="26">
        <f t="shared" si="2"/>
        <v>126</v>
      </c>
      <c r="D4226" s="26">
        <f t="shared" si="3"/>
        <v>11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8" t="s">
        <v>147</v>
      </c>
      <c r="P4226" s="26">
        <v>115.0</v>
      </c>
    </row>
    <row r="4227" ht="15.75" customHeight="1">
      <c r="A4227" s="8" t="s">
        <v>4600</v>
      </c>
      <c r="B4227" s="26">
        <f t="shared" si="1"/>
        <v>438</v>
      </c>
      <c r="C4227" s="26">
        <f t="shared" si="2"/>
        <v>438</v>
      </c>
      <c r="D4227" s="26">
        <f t="shared" si="3"/>
        <v>38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8" t="s">
        <v>147</v>
      </c>
      <c r="P4227" s="26">
        <v>400.0</v>
      </c>
    </row>
    <row r="4228" ht="15.75" customHeight="1">
      <c r="A4228" s="8" t="s">
        <v>4601</v>
      </c>
      <c r="B4228" s="26">
        <f t="shared" si="1"/>
        <v>444</v>
      </c>
      <c r="C4228" s="26">
        <f t="shared" si="2"/>
        <v>444</v>
      </c>
      <c r="D4228" s="26">
        <f t="shared" si="3"/>
        <v>39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8" t="s">
        <v>147</v>
      </c>
      <c r="P4228" s="26">
        <v>405.0</v>
      </c>
    </row>
    <row r="4229" ht="15.75" customHeight="1">
      <c r="A4229" s="8" t="s">
        <v>4602</v>
      </c>
      <c r="B4229" s="26">
        <f t="shared" si="1"/>
        <v>289</v>
      </c>
      <c r="C4229" s="26">
        <f t="shared" si="2"/>
        <v>289</v>
      </c>
      <c r="D4229" s="26">
        <f t="shared" si="3"/>
        <v>25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8" t="s">
        <v>147</v>
      </c>
      <c r="P4229" s="26">
        <v>264.0</v>
      </c>
    </row>
    <row r="4230" ht="15.75" customHeight="1">
      <c r="A4230" s="8" t="s">
        <v>4603</v>
      </c>
      <c r="B4230" s="26">
        <f t="shared" si="1"/>
        <v>299</v>
      </c>
      <c r="C4230" s="26">
        <f t="shared" si="2"/>
        <v>299</v>
      </c>
      <c r="D4230" s="26">
        <f t="shared" si="3"/>
        <v>26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8" t="s">
        <v>147</v>
      </c>
      <c r="P4230" s="26">
        <v>273.0</v>
      </c>
    </row>
    <row r="4231" ht="15.75" customHeight="1">
      <c r="A4231" s="8" t="s">
        <v>4604</v>
      </c>
      <c r="B4231" s="26">
        <f t="shared" si="1"/>
        <v>288</v>
      </c>
      <c r="C4231" s="26">
        <f t="shared" si="2"/>
        <v>288</v>
      </c>
      <c r="D4231" s="26">
        <f t="shared" si="3"/>
        <v>25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8" t="s">
        <v>147</v>
      </c>
      <c r="P4231" s="26">
        <v>263.0</v>
      </c>
    </row>
    <row r="4232" ht="15.75" customHeight="1">
      <c r="A4232" s="8" t="s">
        <v>4605</v>
      </c>
      <c r="B4232" s="26">
        <f t="shared" si="1"/>
        <v>105</v>
      </c>
      <c r="C4232" s="26">
        <f t="shared" si="2"/>
        <v>105</v>
      </c>
      <c r="D4232" s="26">
        <f t="shared" si="3"/>
        <v>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8" t="s">
        <v>147</v>
      </c>
      <c r="P4232" s="26">
        <v>96.0</v>
      </c>
    </row>
    <row r="4233" ht="15.75" customHeight="1">
      <c r="A4233" s="8" t="s">
        <v>4606</v>
      </c>
      <c r="B4233" s="26">
        <f t="shared" si="1"/>
        <v>111</v>
      </c>
      <c r="C4233" s="26">
        <f t="shared" si="2"/>
        <v>111</v>
      </c>
      <c r="D4233" s="26">
        <f t="shared" si="3"/>
        <v>10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8" t="s">
        <v>147</v>
      </c>
      <c r="P4233" s="26">
        <v>101.0</v>
      </c>
    </row>
    <row r="4234" ht="15.75" customHeight="1">
      <c r="A4234" s="8" t="s">
        <v>4607</v>
      </c>
      <c r="B4234" s="26">
        <f t="shared" si="1"/>
        <v>116</v>
      </c>
      <c r="C4234" s="26">
        <f t="shared" si="2"/>
        <v>116</v>
      </c>
      <c r="D4234" s="26">
        <f t="shared" si="3"/>
        <v>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8" t="s">
        <v>147</v>
      </c>
      <c r="P4234" s="26">
        <v>106.0</v>
      </c>
    </row>
    <row r="4235" ht="15.75" customHeight="1">
      <c r="A4235" s="8" t="s">
        <v>4608</v>
      </c>
      <c r="B4235" s="26">
        <f t="shared" si="1"/>
        <v>406</v>
      </c>
      <c r="C4235" s="26">
        <f t="shared" si="2"/>
        <v>406</v>
      </c>
      <c r="D4235" s="26">
        <f t="shared" si="3"/>
        <v>36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8" t="s">
        <v>147</v>
      </c>
      <c r="P4235" s="26">
        <v>370.0</v>
      </c>
    </row>
    <row r="4236" ht="15.75" customHeight="1">
      <c r="A4236" s="8" t="s">
        <v>4609</v>
      </c>
      <c r="B4236" s="26">
        <f t="shared" si="1"/>
        <v>106</v>
      </c>
      <c r="C4236" s="26">
        <f t="shared" si="2"/>
        <v>106</v>
      </c>
      <c r="D4236" s="26">
        <f t="shared" si="3"/>
        <v>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8" t="s">
        <v>147</v>
      </c>
      <c r="P4236" s="26">
        <v>97.0</v>
      </c>
    </row>
    <row r="4237" ht="15.75" customHeight="1">
      <c r="A4237" s="8" t="s">
        <v>4610</v>
      </c>
      <c r="B4237" s="26">
        <f t="shared" si="1"/>
        <v>73</v>
      </c>
      <c r="C4237" s="26">
        <f t="shared" si="2"/>
        <v>73</v>
      </c>
      <c r="D4237" s="26">
        <f t="shared" si="3"/>
        <v>6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8" t="s">
        <v>147</v>
      </c>
      <c r="P4237" s="26">
        <v>67.0</v>
      </c>
    </row>
    <row r="4238" ht="15.75" customHeight="1">
      <c r="A4238" s="8" t="s">
        <v>4611</v>
      </c>
      <c r="B4238" s="26">
        <f t="shared" si="1"/>
        <v>227</v>
      </c>
      <c r="C4238" s="26">
        <f t="shared" si="2"/>
        <v>227</v>
      </c>
      <c r="D4238" s="26">
        <f t="shared" si="3"/>
        <v>20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8" t="s">
        <v>147</v>
      </c>
      <c r="P4238" s="26">
        <v>207.0</v>
      </c>
    </row>
    <row r="4239" ht="15.75" customHeight="1">
      <c r="A4239" s="8" t="s">
        <v>4612</v>
      </c>
      <c r="B4239" s="26">
        <f t="shared" si="1"/>
        <v>221</v>
      </c>
      <c r="C4239" s="26">
        <f t="shared" si="2"/>
        <v>221</v>
      </c>
      <c r="D4239" s="26">
        <f t="shared" si="3"/>
        <v>19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8" t="s">
        <v>147</v>
      </c>
      <c r="P4239" s="26">
        <v>202.0</v>
      </c>
    </row>
    <row r="4240" ht="15.75" customHeight="1">
      <c r="A4240" s="8" t="s">
        <v>4613</v>
      </c>
      <c r="B4240" s="26">
        <f t="shared" si="1"/>
        <v>276</v>
      </c>
      <c r="C4240" s="26">
        <f t="shared" si="2"/>
        <v>276</v>
      </c>
      <c r="D4240" s="26">
        <f t="shared" si="3"/>
        <v>24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8" t="s">
        <v>147</v>
      </c>
      <c r="P4240" s="26">
        <v>252.0</v>
      </c>
    </row>
    <row r="4241" ht="15.75" customHeight="1">
      <c r="A4241" s="8" t="s">
        <v>4614</v>
      </c>
      <c r="B4241" s="26">
        <f t="shared" si="1"/>
        <v>124</v>
      </c>
      <c r="C4241" s="26">
        <f t="shared" si="2"/>
        <v>124</v>
      </c>
      <c r="D4241" s="26">
        <f t="shared" si="3"/>
        <v>11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8" t="s">
        <v>147</v>
      </c>
      <c r="P4241" s="26">
        <v>113.0</v>
      </c>
    </row>
    <row r="4242" ht="15.75" customHeight="1">
      <c r="A4242" s="8" t="s">
        <v>4615</v>
      </c>
      <c r="B4242" s="26">
        <f t="shared" si="1"/>
        <v>36</v>
      </c>
      <c r="C4242" s="26">
        <f t="shared" si="2"/>
        <v>36</v>
      </c>
      <c r="D4242" s="26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8" t="s">
        <v>147</v>
      </c>
      <c r="P4242" s="26">
        <v>33.0</v>
      </c>
    </row>
    <row r="4243" ht="15.75" customHeight="1">
      <c r="A4243" s="8" t="s">
        <v>4616</v>
      </c>
      <c r="B4243" s="26">
        <f t="shared" si="1"/>
        <v>133</v>
      </c>
      <c r="C4243" s="26">
        <f t="shared" si="2"/>
        <v>133</v>
      </c>
      <c r="D4243" s="26">
        <f t="shared" si="3"/>
        <v>12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8" t="s">
        <v>147</v>
      </c>
      <c r="P4243" s="26">
        <v>121.0</v>
      </c>
    </row>
    <row r="4244" ht="15.75" customHeight="1">
      <c r="A4244" s="8" t="s">
        <v>4617</v>
      </c>
      <c r="B4244" s="26">
        <f t="shared" si="1"/>
        <v>44</v>
      </c>
      <c r="C4244" s="26">
        <f t="shared" si="2"/>
        <v>44</v>
      </c>
      <c r="D4244" s="26">
        <f t="shared" si="3"/>
        <v>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8" t="s">
        <v>147</v>
      </c>
      <c r="P4244" s="26">
        <v>40.0</v>
      </c>
    </row>
    <row r="4245" ht="15.75" customHeight="1">
      <c r="A4245" s="8" t="s">
        <v>4618</v>
      </c>
      <c r="B4245" s="26">
        <f t="shared" si="1"/>
        <v>123</v>
      </c>
      <c r="C4245" s="26">
        <f t="shared" si="2"/>
        <v>123</v>
      </c>
      <c r="D4245" s="26">
        <f t="shared" si="3"/>
        <v>11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8" t="s">
        <v>147</v>
      </c>
      <c r="P4245" s="26">
        <v>112.0</v>
      </c>
    </row>
    <row r="4246" ht="15.75" customHeight="1">
      <c r="A4246" s="8" t="s">
        <v>4619</v>
      </c>
      <c r="B4246" s="26">
        <f t="shared" si="1"/>
        <v>44</v>
      </c>
      <c r="C4246" s="26">
        <f t="shared" si="2"/>
        <v>44</v>
      </c>
      <c r="D4246" s="26">
        <f t="shared" si="3"/>
        <v>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8" t="s">
        <v>147</v>
      </c>
      <c r="P4246" s="26">
        <v>40.0</v>
      </c>
    </row>
    <row r="4247" ht="15.75" customHeight="1">
      <c r="A4247" s="8" t="s">
        <v>4620</v>
      </c>
      <c r="B4247" s="26">
        <f t="shared" si="1"/>
        <v>122</v>
      </c>
      <c r="C4247" s="26">
        <f t="shared" si="2"/>
        <v>122</v>
      </c>
      <c r="D4247" s="26">
        <f t="shared" si="3"/>
        <v>11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8" t="s">
        <v>147</v>
      </c>
      <c r="P4247" s="26">
        <v>111.0</v>
      </c>
    </row>
    <row r="4248" ht="15.75" customHeight="1">
      <c r="A4248" s="8" t="s">
        <v>4621</v>
      </c>
      <c r="B4248" s="26">
        <f t="shared" si="1"/>
        <v>300</v>
      </c>
      <c r="C4248" s="26">
        <f t="shared" si="2"/>
        <v>300</v>
      </c>
      <c r="D4248" s="26">
        <f t="shared" si="3"/>
        <v>26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8" t="s">
        <v>147</v>
      </c>
      <c r="P4248" s="26">
        <v>274.0</v>
      </c>
    </row>
    <row r="4249" ht="15.75" customHeight="1">
      <c r="A4249" s="8" t="s">
        <v>4622</v>
      </c>
      <c r="B4249" s="26">
        <f t="shared" si="1"/>
        <v>314</v>
      </c>
      <c r="C4249" s="26">
        <f t="shared" si="2"/>
        <v>314</v>
      </c>
      <c r="D4249" s="26">
        <f t="shared" si="3"/>
        <v>28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8" t="s">
        <v>147</v>
      </c>
      <c r="P4249" s="26">
        <v>286.0</v>
      </c>
    </row>
    <row r="4250" ht="15.75" customHeight="1">
      <c r="A4250" s="8" t="s">
        <v>4623</v>
      </c>
      <c r="B4250" s="26">
        <f t="shared" si="1"/>
        <v>261</v>
      </c>
      <c r="C4250" s="26">
        <f t="shared" si="2"/>
        <v>261</v>
      </c>
      <c r="D4250" s="26">
        <f t="shared" si="3"/>
        <v>23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8" t="s">
        <v>147</v>
      </c>
      <c r="P4250" s="26">
        <v>238.0</v>
      </c>
    </row>
    <row r="4251" ht="15.75" customHeight="1">
      <c r="A4251" s="8" t="s">
        <v>4624</v>
      </c>
      <c r="B4251" s="26">
        <f t="shared" si="1"/>
        <v>75</v>
      </c>
      <c r="C4251" s="26">
        <f t="shared" si="2"/>
        <v>75</v>
      </c>
      <c r="D4251" s="26">
        <f t="shared" si="3"/>
        <v>7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8" t="s">
        <v>147</v>
      </c>
      <c r="P4251" s="26">
        <v>68.0</v>
      </c>
    </row>
    <row r="4252" ht="15.75" customHeight="1">
      <c r="A4252" s="8" t="s">
        <v>4625</v>
      </c>
      <c r="B4252" s="26">
        <f t="shared" si="1"/>
        <v>87</v>
      </c>
      <c r="C4252" s="26">
        <f t="shared" si="2"/>
        <v>87</v>
      </c>
      <c r="D4252" s="26">
        <f t="shared" si="3"/>
        <v>8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8" t="s">
        <v>147</v>
      </c>
      <c r="P4252" s="26">
        <v>79.0</v>
      </c>
    </row>
    <row r="4253" ht="15.75" customHeight="1">
      <c r="A4253" s="8" t="s">
        <v>4626</v>
      </c>
      <c r="B4253" s="26">
        <f t="shared" si="1"/>
        <v>53</v>
      </c>
      <c r="C4253" s="26">
        <f t="shared" si="2"/>
        <v>53</v>
      </c>
      <c r="D4253" s="26">
        <f t="shared" si="3"/>
        <v>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8" t="s">
        <v>147</v>
      </c>
      <c r="P4253" s="26">
        <v>48.0</v>
      </c>
    </row>
    <row r="4254" ht="15.75" customHeight="1">
      <c r="A4254" s="8" t="s">
        <v>4627</v>
      </c>
      <c r="B4254" s="26">
        <f t="shared" si="1"/>
        <v>48</v>
      </c>
      <c r="C4254" s="26">
        <f t="shared" si="2"/>
        <v>48</v>
      </c>
      <c r="D4254" s="26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8" t="s">
        <v>147</v>
      </c>
      <c r="P4254" s="26">
        <v>44.0</v>
      </c>
    </row>
    <row r="4255" ht="15.75" customHeight="1">
      <c r="A4255" s="8" t="s">
        <v>4628</v>
      </c>
      <c r="B4255" s="26">
        <f t="shared" si="1"/>
        <v>37</v>
      </c>
      <c r="C4255" s="26">
        <f t="shared" si="2"/>
        <v>37</v>
      </c>
      <c r="D4255" s="26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8" t="s">
        <v>147</v>
      </c>
      <c r="P4255" s="26">
        <v>34.0</v>
      </c>
    </row>
    <row r="4256" ht="15.75" customHeight="1">
      <c r="A4256" s="8" t="s">
        <v>4629</v>
      </c>
      <c r="B4256" s="26">
        <f t="shared" si="1"/>
        <v>36</v>
      </c>
      <c r="C4256" s="26">
        <f t="shared" si="2"/>
        <v>36</v>
      </c>
      <c r="D4256" s="26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8" t="s">
        <v>147</v>
      </c>
      <c r="P4256" s="26">
        <v>33.0</v>
      </c>
    </row>
    <row r="4257" ht="15.75" customHeight="1">
      <c r="A4257" s="8" t="s">
        <v>4630</v>
      </c>
      <c r="B4257" s="26">
        <f t="shared" si="1"/>
        <v>12</v>
      </c>
      <c r="C4257" s="26">
        <f t="shared" si="2"/>
        <v>12</v>
      </c>
      <c r="D4257" s="26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8" t="s">
        <v>147</v>
      </c>
      <c r="P4257" s="26">
        <v>11.0</v>
      </c>
    </row>
    <row r="4258" ht="15.75" customHeight="1">
      <c r="A4258" s="8" t="s">
        <v>4631</v>
      </c>
      <c r="B4258" s="26">
        <f t="shared" si="1"/>
        <v>21</v>
      </c>
      <c r="C4258" s="26">
        <f t="shared" si="2"/>
        <v>21</v>
      </c>
      <c r="D4258" s="26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8" t="s">
        <v>147</v>
      </c>
      <c r="P4258" s="26">
        <v>19.0</v>
      </c>
    </row>
    <row r="4259" ht="15.75" customHeight="1">
      <c r="A4259" s="8" t="s">
        <v>4632</v>
      </c>
      <c r="B4259" s="26">
        <f t="shared" si="1"/>
        <v>142</v>
      </c>
      <c r="C4259" s="26">
        <f t="shared" si="2"/>
        <v>142</v>
      </c>
      <c r="D4259" s="26">
        <f t="shared" si="3"/>
        <v>12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8" t="s">
        <v>147</v>
      </c>
      <c r="P4259" s="26">
        <v>130.0</v>
      </c>
    </row>
    <row r="4260" ht="15.75" customHeight="1">
      <c r="A4260" s="8" t="s">
        <v>4633</v>
      </c>
      <c r="B4260" s="26">
        <f t="shared" si="1"/>
        <v>144</v>
      </c>
      <c r="C4260" s="26">
        <f t="shared" si="2"/>
        <v>144</v>
      </c>
      <c r="D4260" s="26">
        <f t="shared" si="3"/>
        <v>13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8" t="s">
        <v>147</v>
      </c>
      <c r="P4260" s="26">
        <v>131.0</v>
      </c>
    </row>
    <row r="4261" ht="15.75" customHeight="1">
      <c r="A4261" s="8" t="s">
        <v>4633</v>
      </c>
      <c r="B4261" s="26">
        <f t="shared" si="1"/>
        <v>21</v>
      </c>
      <c r="C4261" s="26">
        <f t="shared" si="2"/>
        <v>21</v>
      </c>
      <c r="D4261" s="26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8" t="s">
        <v>147</v>
      </c>
      <c r="P4261" s="26">
        <v>19.0</v>
      </c>
    </row>
    <row r="4262" ht="15.75" customHeight="1">
      <c r="A4262" s="8" t="s">
        <v>4634</v>
      </c>
      <c r="B4262" s="26">
        <f t="shared" si="1"/>
        <v>193</v>
      </c>
      <c r="C4262" s="26">
        <f t="shared" si="2"/>
        <v>193</v>
      </c>
      <c r="D4262" s="26">
        <f t="shared" si="3"/>
        <v>17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8" t="s">
        <v>147</v>
      </c>
      <c r="P4262" s="26">
        <v>176.0</v>
      </c>
    </row>
    <row r="4263" ht="15.75" customHeight="1">
      <c r="A4263" s="8" t="s">
        <v>4635</v>
      </c>
      <c r="B4263" s="26">
        <f t="shared" si="1"/>
        <v>130</v>
      </c>
      <c r="C4263" s="26">
        <f t="shared" si="2"/>
        <v>130</v>
      </c>
      <c r="D4263" s="26">
        <f t="shared" si="3"/>
        <v>11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8" t="s">
        <v>147</v>
      </c>
      <c r="P4263" s="26">
        <v>119.0</v>
      </c>
    </row>
    <row r="4264" ht="15.75" customHeight="1">
      <c r="A4264" s="8" t="s">
        <v>4636</v>
      </c>
      <c r="B4264" s="26">
        <f t="shared" si="1"/>
        <v>182</v>
      </c>
      <c r="C4264" s="26">
        <f t="shared" si="2"/>
        <v>182</v>
      </c>
      <c r="D4264" s="26">
        <f t="shared" si="3"/>
        <v>16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8" t="s">
        <v>147</v>
      </c>
      <c r="P4264" s="26">
        <v>166.0</v>
      </c>
    </row>
    <row r="4265" ht="15.75" customHeight="1">
      <c r="A4265" s="8" t="s">
        <v>4637</v>
      </c>
      <c r="B4265" s="26">
        <f t="shared" si="1"/>
        <v>94</v>
      </c>
      <c r="C4265" s="26">
        <f t="shared" si="2"/>
        <v>94</v>
      </c>
      <c r="D4265" s="26">
        <f t="shared" si="3"/>
        <v>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8" t="s">
        <v>147</v>
      </c>
      <c r="P4265" s="26">
        <v>86.0</v>
      </c>
    </row>
    <row r="4266" ht="15.75" customHeight="1">
      <c r="A4266" s="8" t="s">
        <v>4638</v>
      </c>
      <c r="B4266" s="26">
        <f t="shared" si="1"/>
        <v>80</v>
      </c>
      <c r="C4266" s="26">
        <f t="shared" si="2"/>
        <v>80</v>
      </c>
      <c r="D4266" s="26">
        <f t="shared" si="3"/>
        <v>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8" t="s">
        <v>147</v>
      </c>
      <c r="P4266" s="26">
        <v>73.0</v>
      </c>
    </row>
    <row r="4267" ht="15.75" customHeight="1">
      <c r="A4267" s="8" t="s">
        <v>4639</v>
      </c>
      <c r="B4267" s="26">
        <f t="shared" si="1"/>
        <v>116</v>
      </c>
      <c r="C4267" s="26">
        <f t="shared" si="2"/>
        <v>116</v>
      </c>
      <c r="D4267" s="26">
        <f t="shared" si="3"/>
        <v>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8" t="s">
        <v>147</v>
      </c>
      <c r="P4267" s="26">
        <v>106.0</v>
      </c>
    </row>
    <row r="4268" ht="15.75" customHeight="1">
      <c r="A4268" s="8" t="s">
        <v>4640</v>
      </c>
      <c r="B4268" s="26">
        <f t="shared" si="1"/>
        <v>210</v>
      </c>
      <c r="C4268" s="26">
        <f t="shared" si="2"/>
        <v>210</v>
      </c>
      <c r="D4268" s="26">
        <f t="shared" si="3"/>
        <v>18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8" t="s">
        <v>147</v>
      </c>
      <c r="P4268" s="26">
        <v>192.0</v>
      </c>
    </row>
    <row r="4269" ht="15.75" customHeight="1">
      <c r="A4269" s="8" t="s">
        <v>4641</v>
      </c>
      <c r="B4269" s="26">
        <f t="shared" si="1"/>
        <v>198</v>
      </c>
      <c r="C4269" s="26">
        <f t="shared" si="2"/>
        <v>198</v>
      </c>
      <c r="D4269" s="26">
        <f t="shared" si="3"/>
        <v>17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8" t="s">
        <v>147</v>
      </c>
      <c r="P4269" s="26">
        <v>181.0</v>
      </c>
    </row>
    <row r="4270" ht="15.75" customHeight="1">
      <c r="A4270" s="8" t="s">
        <v>4642</v>
      </c>
      <c r="B4270" s="26">
        <f t="shared" si="1"/>
        <v>94</v>
      </c>
      <c r="C4270" s="26">
        <f t="shared" si="2"/>
        <v>94</v>
      </c>
      <c r="D4270" s="26">
        <f t="shared" si="3"/>
        <v>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8" t="s">
        <v>147</v>
      </c>
      <c r="P4270" s="26">
        <v>86.0</v>
      </c>
    </row>
    <row r="4271" ht="15.75" customHeight="1">
      <c r="A4271" s="8" t="s">
        <v>4643</v>
      </c>
      <c r="B4271" s="26">
        <f t="shared" si="1"/>
        <v>226</v>
      </c>
      <c r="C4271" s="26">
        <f t="shared" si="2"/>
        <v>226</v>
      </c>
      <c r="D4271" s="26">
        <f t="shared" si="3"/>
        <v>20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8" t="s">
        <v>147</v>
      </c>
      <c r="P4271" s="26">
        <v>206.0</v>
      </c>
    </row>
    <row r="4272" ht="15.75" customHeight="1">
      <c r="A4272" s="8" t="s">
        <v>4644</v>
      </c>
      <c r="B4272" s="26">
        <f t="shared" si="1"/>
        <v>35</v>
      </c>
      <c r="C4272" s="26">
        <f t="shared" si="2"/>
        <v>35</v>
      </c>
      <c r="D4272" s="26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8" t="s">
        <v>147</v>
      </c>
      <c r="P4272" s="26">
        <v>32.0</v>
      </c>
    </row>
    <row r="4273" ht="15.75" customHeight="1">
      <c r="A4273" s="8" t="s">
        <v>4645</v>
      </c>
      <c r="B4273" s="26">
        <f t="shared" si="1"/>
        <v>196</v>
      </c>
      <c r="C4273" s="26">
        <f t="shared" si="2"/>
        <v>196</v>
      </c>
      <c r="D4273" s="26">
        <f t="shared" si="3"/>
        <v>17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8" t="s">
        <v>147</v>
      </c>
      <c r="P4273" s="26">
        <v>179.0</v>
      </c>
    </row>
    <row r="4274" ht="15.75" customHeight="1">
      <c r="A4274" s="8" t="s">
        <v>4646</v>
      </c>
      <c r="B4274" s="26">
        <f t="shared" si="1"/>
        <v>210</v>
      </c>
      <c r="C4274" s="26">
        <f t="shared" si="2"/>
        <v>210</v>
      </c>
      <c r="D4274" s="26">
        <f t="shared" si="3"/>
        <v>18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8" t="s">
        <v>147</v>
      </c>
      <c r="P4274" s="26">
        <v>192.0</v>
      </c>
    </row>
    <row r="4275" ht="15.75" customHeight="1">
      <c r="A4275" s="8" t="s">
        <v>4647</v>
      </c>
      <c r="B4275" s="26">
        <f t="shared" si="1"/>
        <v>122</v>
      </c>
      <c r="C4275" s="26">
        <f t="shared" si="2"/>
        <v>122</v>
      </c>
      <c r="D4275" s="26">
        <f t="shared" si="3"/>
        <v>11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8" t="s">
        <v>147</v>
      </c>
      <c r="P4275" s="26">
        <v>111.0</v>
      </c>
    </row>
    <row r="4276" ht="15.75" customHeight="1">
      <c r="A4276" s="8" t="s">
        <v>4648</v>
      </c>
      <c r="B4276" s="26">
        <f t="shared" si="1"/>
        <v>158</v>
      </c>
      <c r="C4276" s="26">
        <f t="shared" si="2"/>
        <v>158</v>
      </c>
      <c r="D4276" s="26">
        <f t="shared" si="3"/>
        <v>14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8" t="s">
        <v>147</v>
      </c>
      <c r="P4276" s="26">
        <v>144.0</v>
      </c>
    </row>
    <row r="4277" ht="15.75" customHeight="1">
      <c r="A4277" s="8" t="s">
        <v>4649</v>
      </c>
      <c r="B4277" s="26">
        <f t="shared" si="1"/>
        <v>207</v>
      </c>
      <c r="C4277" s="26">
        <f t="shared" si="2"/>
        <v>207</v>
      </c>
      <c r="D4277" s="26">
        <f t="shared" si="3"/>
        <v>18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8" t="s">
        <v>147</v>
      </c>
      <c r="P4277" s="26">
        <v>189.0</v>
      </c>
    </row>
    <row r="4278" ht="15.75" customHeight="1">
      <c r="A4278" s="8" t="s">
        <v>4650</v>
      </c>
      <c r="B4278" s="26">
        <f t="shared" si="1"/>
        <v>187</v>
      </c>
      <c r="C4278" s="26">
        <f t="shared" si="2"/>
        <v>187</v>
      </c>
      <c r="D4278" s="26">
        <f t="shared" si="3"/>
        <v>16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8" t="s">
        <v>147</v>
      </c>
      <c r="P4278" s="26">
        <v>171.0</v>
      </c>
    </row>
    <row r="4279" ht="15.75" customHeight="1">
      <c r="A4279" s="8" t="s">
        <v>4651</v>
      </c>
      <c r="B4279" s="26">
        <f t="shared" si="1"/>
        <v>164</v>
      </c>
      <c r="C4279" s="26">
        <f t="shared" si="2"/>
        <v>164</v>
      </c>
      <c r="D4279" s="26">
        <f t="shared" si="3"/>
        <v>14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8" t="s">
        <v>147</v>
      </c>
      <c r="P4279" s="26">
        <v>150.0</v>
      </c>
    </row>
    <row r="4280" ht="15.75" customHeight="1">
      <c r="A4280" s="8" t="s">
        <v>4652</v>
      </c>
      <c r="B4280" s="26">
        <f t="shared" si="1"/>
        <v>146</v>
      </c>
      <c r="C4280" s="26">
        <f t="shared" si="2"/>
        <v>146</v>
      </c>
      <c r="D4280" s="26">
        <f t="shared" si="3"/>
        <v>13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8" t="s">
        <v>147</v>
      </c>
      <c r="P4280" s="26">
        <v>133.0</v>
      </c>
    </row>
    <row r="4281" ht="15.75" customHeight="1">
      <c r="A4281" s="8" t="s">
        <v>4653</v>
      </c>
      <c r="B4281" s="26">
        <f t="shared" si="1"/>
        <v>159</v>
      </c>
      <c r="C4281" s="26">
        <f t="shared" si="2"/>
        <v>159</v>
      </c>
      <c r="D4281" s="26">
        <f t="shared" si="3"/>
        <v>14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8" t="s">
        <v>147</v>
      </c>
      <c r="P4281" s="26">
        <v>145.0</v>
      </c>
    </row>
    <row r="4282" ht="15.75" customHeight="1">
      <c r="A4282" s="8" t="s">
        <v>4654</v>
      </c>
      <c r="B4282" s="26">
        <f t="shared" si="1"/>
        <v>101</v>
      </c>
      <c r="C4282" s="26">
        <f t="shared" si="2"/>
        <v>101</v>
      </c>
      <c r="D4282" s="26">
        <f t="shared" si="3"/>
        <v>9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8" t="s">
        <v>147</v>
      </c>
      <c r="P4282" s="26">
        <v>92.0</v>
      </c>
    </row>
    <row r="4283" ht="15.75" customHeight="1">
      <c r="A4283" s="8" t="s">
        <v>4655</v>
      </c>
      <c r="B4283" s="26">
        <f t="shared" si="1"/>
        <v>123</v>
      </c>
      <c r="C4283" s="26">
        <f t="shared" si="2"/>
        <v>123</v>
      </c>
      <c r="D4283" s="26">
        <f t="shared" si="3"/>
        <v>11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8" t="s">
        <v>147</v>
      </c>
      <c r="P4283" s="26">
        <v>112.0</v>
      </c>
    </row>
    <row r="4284" ht="15.75" customHeight="1">
      <c r="A4284" s="8" t="s">
        <v>4656</v>
      </c>
      <c r="B4284" s="26">
        <f t="shared" si="1"/>
        <v>430</v>
      </c>
      <c r="C4284" s="26">
        <f t="shared" si="2"/>
        <v>430</v>
      </c>
      <c r="D4284" s="26">
        <f t="shared" si="3"/>
        <v>38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8" t="s">
        <v>147</v>
      </c>
      <c r="P4284" s="26">
        <v>392.0</v>
      </c>
    </row>
    <row r="4285" ht="15.75" customHeight="1">
      <c r="A4285" s="8" t="s">
        <v>4657</v>
      </c>
      <c r="B4285" s="26">
        <f t="shared" si="1"/>
        <v>109</v>
      </c>
      <c r="C4285" s="26">
        <f t="shared" si="2"/>
        <v>109</v>
      </c>
      <c r="D4285" s="26">
        <f t="shared" si="3"/>
        <v>10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8" t="s">
        <v>147</v>
      </c>
      <c r="P4285" s="26">
        <v>99.0</v>
      </c>
    </row>
    <row r="4286" ht="15.75" customHeight="1">
      <c r="A4286" s="8" t="s">
        <v>4658</v>
      </c>
      <c r="B4286" s="26">
        <f t="shared" si="1"/>
        <v>260</v>
      </c>
      <c r="C4286" s="26">
        <f t="shared" si="2"/>
        <v>260</v>
      </c>
      <c r="D4286" s="26">
        <f t="shared" si="3"/>
        <v>23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8" t="s">
        <v>147</v>
      </c>
      <c r="P4286" s="26">
        <v>237.0</v>
      </c>
    </row>
    <row r="4287" ht="15.75" customHeight="1">
      <c r="A4287" s="8" t="s">
        <v>4659</v>
      </c>
      <c r="B4287" s="26">
        <f t="shared" si="1"/>
        <v>181</v>
      </c>
      <c r="C4287" s="26">
        <f t="shared" si="2"/>
        <v>181</v>
      </c>
      <c r="D4287" s="26">
        <f t="shared" si="3"/>
        <v>16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8" t="s">
        <v>147</v>
      </c>
      <c r="P4287" s="26">
        <v>165.0</v>
      </c>
    </row>
    <row r="4288" ht="15.75" customHeight="1">
      <c r="A4288" s="8" t="s">
        <v>4660</v>
      </c>
      <c r="B4288" s="26">
        <f t="shared" si="1"/>
        <v>243</v>
      </c>
      <c r="C4288" s="26">
        <f t="shared" si="2"/>
        <v>243</v>
      </c>
      <c r="D4288" s="26">
        <f t="shared" si="3"/>
        <v>21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8" t="s">
        <v>147</v>
      </c>
      <c r="P4288" s="26">
        <v>222.0</v>
      </c>
    </row>
    <row r="4289" ht="15.75" customHeight="1">
      <c r="A4289" s="8" t="s">
        <v>4661</v>
      </c>
      <c r="B4289" s="26">
        <f t="shared" si="1"/>
        <v>237</v>
      </c>
      <c r="C4289" s="26">
        <f t="shared" si="2"/>
        <v>237</v>
      </c>
      <c r="D4289" s="26">
        <f t="shared" si="3"/>
        <v>21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8" t="s">
        <v>147</v>
      </c>
      <c r="P4289" s="26">
        <v>216.0</v>
      </c>
    </row>
    <row r="4290" ht="15.75" customHeight="1">
      <c r="A4290" s="8" t="s">
        <v>4662</v>
      </c>
      <c r="B4290" s="26">
        <f t="shared" si="1"/>
        <v>233</v>
      </c>
      <c r="C4290" s="26">
        <f t="shared" si="2"/>
        <v>233</v>
      </c>
      <c r="D4290" s="26">
        <f t="shared" si="3"/>
        <v>20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8" t="s">
        <v>147</v>
      </c>
      <c r="P4290" s="26">
        <v>213.0</v>
      </c>
    </row>
    <row r="4291" ht="15.75" customHeight="1">
      <c r="A4291" s="8" t="s">
        <v>4663</v>
      </c>
      <c r="B4291" s="26">
        <f t="shared" si="1"/>
        <v>171</v>
      </c>
      <c r="C4291" s="26">
        <f t="shared" si="2"/>
        <v>171</v>
      </c>
      <c r="D4291" s="26">
        <f t="shared" si="3"/>
        <v>15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8" t="s">
        <v>147</v>
      </c>
      <c r="P4291" s="26">
        <v>156.0</v>
      </c>
    </row>
    <row r="4292" ht="15.75" customHeight="1">
      <c r="A4292" s="8" t="s">
        <v>4664</v>
      </c>
      <c r="B4292" s="26">
        <f t="shared" si="1"/>
        <v>67</v>
      </c>
      <c r="C4292" s="26">
        <f t="shared" si="2"/>
        <v>67</v>
      </c>
      <c r="D4292" s="26">
        <f t="shared" si="3"/>
        <v>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8" t="s">
        <v>147</v>
      </c>
      <c r="P4292" s="26">
        <v>61.0</v>
      </c>
    </row>
    <row r="4293" ht="15.75" customHeight="1">
      <c r="A4293" s="8" t="s">
        <v>4665</v>
      </c>
      <c r="B4293" s="26">
        <f t="shared" si="1"/>
        <v>206</v>
      </c>
      <c r="C4293" s="26">
        <f t="shared" si="2"/>
        <v>206</v>
      </c>
      <c r="D4293" s="26">
        <f t="shared" si="3"/>
        <v>18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8" t="s">
        <v>147</v>
      </c>
      <c r="P4293" s="26">
        <v>188.0</v>
      </c>
    </row>
    <row r="4294" ht="15.75" customHeight="1">
      <c r="A4294" s="8" t="s">
        <v>4666</v>
      </c>
      <c r="B4294" s="26">
        <f t="shared" si="1"/>
        <v>43</v>
      </c>
      <c r="C4294" s="26">
        <f t="shared" si="2"/>
        <v>43</v>
      </c>
      <c r="D4294" s="26">
        <f t="shared" si="3"/>
        <v>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8" t="s">
        <v>147</v>
      </c>
      <c r="P4294" s="26">
        <v>39.0</v>
      </c>
    </row>
    <row r="4295" ht="15.75" customHeight="1">
      <c r="A4295" s="8" t="s">
        <v>4667</v>
      </c>
      <c r="B4295" s="26">
        <f t="shared" si="1"/>
        <v>99</v>
      </c>
      <c r="C4295" s="26">
        <f t="shared" si="2"/>
        <v>99</v>
      </c>
      <c r="D4295" s="26">
        <f t="shared" si="3"/>
        <v>9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8" t="s">
        <v>147</v>
      </c>
      <c r="P4295" s="26">
        <v>90.0</v>
      </c>
    </row>
    <row r="4296" ht="15.75" customHeight="1">
      <c r="A4296" s="8" t="s">
        <v>4668</v>
      </c>
      <c r="B4296" s="26">
        <f t="shared" si="1"/>
        <v>198</v>
      </c>
      <c r="C4296" s="26">
        <f t="shared" si="2"/>
        <v>198</v>
      </c>
      <c r="D4296" s="26">
        <f t="shared" si="3"/>
        <v>17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8" t="s">
        <v>147</v>
      </c>
      <c r="P4296" s="26">
        <v>181.0</v>
      </c>
    </row>
    <row r="4297" ht="15.75" customHeight="1">
      <c r="A4297" s="8" t="s">
        <v>4669</v>
      </c>
      <c r="B4297" s="26">
        <f t="shared" si="1"/>
        <v>174</v>
      </c>
      <c r="C4297" s="26">
        <f t="shared" si="2"/>
        <v>174</v>
      </c>
      <c r="D4297" s="26">
        <f t="shared" si="3"/>
        <v>15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8" t="s">
        <v>147</v>
      </c>
      <c r="P4297" s="26">
        <v>159.0</v>
      </c>
    </row>
    <row r="4298" ht="15.75" customHeight="1">
      <c r="A4298" s="8" t="s">
        <v>4670</v>
      </c>
      <c r="B4298" s="26">
        <f t="shared" si="1"/>
        <v>230</v>
      </c>
      <c r="C4298" s="26">
        <f t="shared" si="2"/>
        <v>230</v>
      </c>
      <c r="D4298" s="26">
        <f t="shared" si="3"/>
        <v>20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8" t="s">
        <v>147</v>
      </c>
      <c r="P4298" s="26">
        <v>210.0</v>
      </c>
    </row>
    <row r="4299" ht="15.75" customHeight="1">
      <c r="A4299" s="8" t="s">
        <v>4671</v>
      </c>
      <c r="B4299" s="26">
        <f t="shared" si="1"/>
        <v>214</v>
      </c>
      <c r="C4299" s="26">
        <f t="shared" si="2"/>
        <v>214</v>
      </c>
      <c r="D4299" s="26">
        <f t="shared" si="3"/>
        <v>19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8" t="s">
        <v>147</v>
      </c>
      <c r="P4299" s="26">
        <v>195.0</v>
      </c>
    </row>
    <row r="4300" ht="15.75" customHeight="1">
      <c r="A4300" s="8" t="s">
        <v>4672</v>
      </c>
      <c r="B4300" s="26">
        <f t="shared" si="1"/>
        <v>172</v>
      </c>
      <c r="C4300" s="26">
        <f t="shared" si="2"/>
        <v>172</v>
      </c>
      <c r="D4300" s="26">
        <f t="shared" si="3"/>
        <v>15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8" t="s">
        <v>147</v>
      </c>
      <c r="P4300" s="26">
        <v>157.0</v>
      </c>
    </row>
    <row r="4301" ht="15.75" customHeight="1">
      <c r="A4301" s="8" t="s">
        <v>4673</v>
      </c>
      <c r="B4301" s="26">
        <f t="shared" si="1"/>
        <v>164</v>
      </c>
      <c r="C4301" s="26">
        <f t="shared" si="2"/>
        <v>164</v>
      </c>
      <c r="D4301" s="26">
        <f t="shared" si="3"/>
        <v>14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8" t="s">
        <v>147</v>
      </c>
      <c r="P4301" s="26">
        <v>150.0</v>
      </c>
    </row>
    <row r="4302" ht="15.75" customHeight="1">
      <c r="A4302" s="8" t="s">
        <v>4674</v>
      </c>
      <c r="B4302" s="26">
        <f t="shared" si="1"/>
        <v>216</v>
      </c>
      <c r="C4302" s="26">
        <f t="shared" si="2"/>
        <v>216</v>
      </c>
      <c r="D4302" s="26">
        <f t="shared" si="3"/>
        <v>19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8" t="s">
        <v>147</v>
      </c>
      <c r="P4302" s="26">
        <v>197.0</v>
      </c>
    </row>
    <row r="4303" ht="15.75" customHeight="1">
      <c r="A4303" s="8" t="s">
        <v>4675</v>
      </c>
      <c r="B4303" s="26">
        <f t="shared" si="1"/>
        <v>180</v>
      </c>
      <c r="C4303" s="26">
        <f t="shared" si="2"/>
        <v>180</v>
      </c>
      <c r="D4303" s="26">
        <f t="shared" si="3"/>
        <v>16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8" t="s">
        <v>147</v>
      </c>
      <c r="P4303" s="26">
        <v>164.0</v>
      </c>
    </row>
    <row r="4304" ht="15.75" customHeight="1">
      <c r="A4304" s="8" t="s">
        <v>4676</v>
      </c>
      <c r="B4304" s="26">
        <f t="shared" si="1"/>
        <v>48</v>
      </c>
      <c r="C4304" s="26">
        <f t="shared" si="2"/>
        <v>48</v>
      </c>
      <c r="D4304" s="26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8" t="s">
        <v>147</v>
      </c>
      <c r="P4304" s="26">
        <v>44.0</v>
      </c>
    </row>
    <row r="4305" ht="15.75" customHeight="1">
      <c r="A4305" s="8" t="s">
        <v>4677</v>
      </c>
      <c r="B4305" s="26">
        <f t="shared" si="1"/>
        <v>48</v>
      </c>
      <c r="C4305" s="26">
        <f t="shared" si="2"/>
        <v>48</v>
      </c>
      <c r="D4305" s="26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8" t="s">
        <v>147</v>
      </c>
      <c r="P4305" s="26">
        <v>44.0</v>
      </c>
    </row>
    <row r="4306" ht="15.75" customHeight="1">
      <c r="A4306" s="8" t="s">
        <v>4678</v>
      </c>
      <c r="B4306" s="26">
        <f t="shared" si="1"/>
        <v>81</v>
      </c>
      <c r="C4306" s="26">
        <f t="shared" si="2"/>
        <v>81</v>
      </c>
      <c r="D4306" s="26">
        <f t="shared" si="3"/>
        <v>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8" t="s">
        <v>147</v>
      </c>
      <c r="P4306" s="26">
        <v>74.0</v>
      </c>
    </row>
    <row r="4307" ht="15.75" customHeight="1">
      <c r="A4307" s="8" t="s">
        <v>4679</v>
      </c>
      <c r="B4307" s="26">
        <f t="shared" si="1"/>
        <v>82</v>
      </c>
      <c r="C4307" s="26">
        <f t="shared" si="2"/>
        <v>82</v>
      </c>
      <c r="D4307" s="26">
        <f t="shared" si="3"/>
        <v>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8" t="s">
        <v>147</v>
      </c>
      <c r="P4307" s="26">
        <v>75.0</v>
      </c>
    </row>
    <row r="4308" ht="15.75" customHeight="1">
      <c r="A4308" s="8" t="s">
        <v>4680</v>
      </c>
      <c r="B4308" s="26">
        <f t="shared" si="1"/>
        <v>179</v>
      </c>
      <c r="C4308" s="26">
        <f t="shared" si="2"/>
        <v>179</v>
      </c>
      <c r="D4308" s="26">
        <f t="shared" si="3"/>
        <v>16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8" t="s">
        <v>147</v>
      </c>
      <c r="P4308" s="26">
        <v>163.0</v>
      </c>
    </row>
    <row r="4309" ht="15.75" customHeight="1">
      <c r="A4309" s="8" t="s">
        <v>4681</v>
      </c>
      <c r="B4309" s="26">
        <f t="shared" si="1"/>
        <v>169</v>
      </c>
      <c r="C4309" s="26">
        <f t="shared" si="2"/>
        <v>169</v>
      </c>
      <c r="D4309" s="26">
        <f t="shared" si="3"/>
        <v>15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8" t="s">
        <v>147</v>
      </c>
      <c r="P4309" s="26">
        <v>154.0</v>
      </c>
    </row>
    <row r="4310" ht="15.75" customHeight="1">
      <c r="A4310" s="8" t="s">
        <v>4682</v>
      </c>
      <c r="B4310" s="26">
        <f t="shared" si="1"/>
        <v>138</v>
      </c>
      <c r="C4310" s="26">
        <f t="shared" si="2"/>
        <v>138</v>
      </c>
      <c r="D4310" s="26">
        <f t="shared" si="3"/>
        <v>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8" t="s">
        <v>147</v>
      </c>
      <c r="P4310" s="26">
        <v>126.0</v>
      </c>
    </row>
    <row r="4311" ht="15.75" customHeight="1">
      <c r="A4311" s="8" t="s">
        <v>4683</v>
      </c>
      <c r="B4311" s="26">
        <f t="shared" si="1"/>
        <v>186</v>
      </c>
      <c r="C4311" s="26">
        <f t="shared" si="2"/>
        <v>186</v>
      </c>
      <c r="D4311" s="26">
        <f t="shared" si="3"/>
        <v>16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8" t="s">
        <v>147</v>
      </c>
      <c r="P4311" s="26">
        <v>170.0</v>
      </c>
    </row>
    <row r="4312" ht="15.75" customHeight="1">
      <c r="A4312" s="8" t="s">
        <v>4684</v>
      </c>
      <c r="B4312" s="26">
        <f t="shared" si="1"/>
        <v>157</v>
      </c>
      <c r="C4312" s="26">
        <f t="shared" si="2"/>
        <v>157</v>
      </c>
      <c r="D4312" s="26">
        <f t="shared" si="3"/>
        <v>14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8" t="s">
        <v>147</v>
      </c>
      <c r="P4312" s="26">
        <v>143.0</v>
      </c>
    </row>
    <row r="4313" ht="15.75" customHeight="1">
      <c r="A4313" s="8" t="s">
        <v>4685</v>
      </c>
      <c r="B4313" s="26">
        <f t="shared" si="1"/>
        <v>140</v>
      </c>
      <c r="C4313" s="26">
        <f t="shared" si="2"/>
        <v>140</v>
      </c>
      <c r="D4313" s="26">
        <f t="shared" si="3"/>
        <v>12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8" t="s">
        <v>147</v>
      </c>
      <c r="P4313" s="26">
        <v>128.0</v>
      </c>
    </row>
    <row r="4314" ht="15.75" customHeight="1">
      <c r="A4314" s="8" t="s">
        <v>4686</v>
      </c>
      <c r="B4314" s="26">
        <f t="shared" si="1"/>
        <v>184</v>
      </c>
      <c r="C4314" s="26">
        <f t="shared" si="2"/>
        <v>184</v>
      </c>
      <c r="D4314" s="26">
        <f t="shared" si="3"/>
        <v>16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8" t="s">
        <v>147</v>
      </c>
      <c r="P4314" s="26">
        <v>168.0</v>
      </c>
    </row>
    <row r="4315" ht="15.75" customHeight="1">
      <c r="A4315" s="8" t="s">
        <v>4687</v>
      </c>
      <c r="B4315" s="26">
        <f t="shared" si="1"/>
        <v>60</v>
      </c>
      <c r="C4315" s="26">
        <f t="shared" si="2"/>
        <v>60</v>
      </c>
      <c r="D4315" s="26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8" t="s">
        <v>147</v>
      </c>
      <c r="P4315" s="26">
        <v>55.0</v>
      </c>
    </row>
    <row r="4316" ht="15.75" customHeight="1">
      <c r="A4316" s="8" t="s">
        <v>4688</v>
      </c>
      <c r="B4316" s="26">
        <f t="shared" si="1"/>
        <v>181</v>
      </c>
      <c r="C4316" s="26">
        <f t="shared" si="2"/>
        <v>181</v>
      </c>
      <c r="D4316" s="26">
        <f t="shared" si="3"/>
        <v>16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8" t="s">
        <v>147</v>
      </c>
      <c r="P4316" s="26">
        <v>165.0</v>
      </c>
    </row>
    <row r="4317" ht="15.75" customHeight="1">
      <c r="A4317" s="8" t="s">
        <v>4689</v>
      </c>
      <c r="B4317" s="26">
        <f t="shared" si="1"/>
        <v>98</v>
      </c>
      <c r="C4317" s="26">
        <f t="shared" si="2"/>
        <v>98</v>
      </c>
      <c r="D4317" s="26">
        <f t="shared" si="3"/>
        <v>9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8" t="s">
        <v>147</v>
      </c>
      <c r="P4317" s="26">
        <v>89.0</v>
      </c>
    </row>
    <row r="4318" ht="15.75" customHeight="1">
      <c r="A4318" s="8" t="s">
        <v>4690</v>
      </c>
      <c r="B4318" s="26">
        <f t="shared" si="1"/>
        <v>96</v>
      </c>
      <c r="C4318" s="26">
        <f t="shared" si="2"/>
        <v>96</v>
      </c>
      <c r="D4318" s="26">
        <f t="shared" si="3"/>
        <v>8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8" t="s">
        <v>147</v>
      </c>
      <c r="P4318" s="26">
        <v>88.0</v>
      </c>
    </row>
    <row r="4319" ht="15.75" customHeight="1">
      <c r="A4319" s="8" t="s">
        <v>4691</v>
      </c>
      <c r="B4319" s="26">
        <f t="shared" si="1"/>
        <v>182</v>
      </c>
      <c r="C4319" s="26">
        <f t="shared" si="2"/>
        <v>182</v>
      </c>
      <c r="D4319" s="26">
        <f t="shared" si="3"/>
        <v>16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8" t="s">
        <v>147</v>
      </c>
      <c r="P4319" s="26">
        <v>166.0</v>
      </c>
    </row>
    <row r="4320" ht="15.75" customHeight="1">
      <c r="A4320" s="8" t="s">
        <v>4692</v>
      </c>
      <c r="B4320" s="26">
        <f t="shared" si="1"/>
        <v>190</v>
      </c>
      <c r="C4320" s="26">
        <f t="shared" si="2"/>
        <v>190</v>
      </c>
      <c r="D4320" s="26">
        <f t="shared" si="3"/>
        <v>17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8" t="s">
        <v>147</v>
      </c>
      <c r="P4320" s="26">
        <v>173.0</v>
      </c>
    </row>
    <row r="4321" ht="15.75" customHeight="1">
      <c r="A4321" s="8" t="s">
        <v>4693</v>
      </c>
      <c r="B4321" s="26">
        <f t="shared" si="1"/>
        <v>192</v>
      </c>
      <c r="C4321" s="26">
        <f t="shared" si="2"/>
        <v>192</v>
      </c>
      <c r="D4321" s="26">
        <f t="shared" si="3"/>
        <v>17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8" t="s">
        <v>147</v>
      </c>
      <c r="P4321" s="26">
        <v>175.0</v>
      </c>
    </row>
    <row r="4322" ht="15.75" customHeight="1">
      <c r="A4322" s="8" t="s">
        <v>4694</v>
      </c>
      <c r="B4322" s="26">
        <f t="shared" si="1"/>
        <v>92</v>
      </c>
      <c r="C4322" s="26">
        <f t="shared" si="2"/>
        <v>92</v>
      </c>
      <c r="D4322" s="26">
        <f t="shared" si="3"/>
        <v>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8" t="s">
        <v>147</v>
      </c>
      <c r="P4322" s="26">
        <v>84.0</v>
      </c>
    </row>
    <row r="4323" ht="15.75" customHeight="1">
      <c r="A4323" s="8" t="s">
        <v>4695</v>
      </c>
      <c r="B4323" s="26">
        <f t="shared" si="1"/>
        <v>98</v>
      </c>
      <c r="C4323" s="26">
        <f t="shared" si="2"/>
        <v>98</v>
      </c>
      <c r="D4323" s="26">
        <f t="shared" si="3"/>
        <v>9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8" t="s">
        <v>147</v>
      </c>
      <c r="P4323" s="26">
        <v>89.0</v>
      </c>
    </row>
    <row r="4324" ht="15.75" customHeight="1">
      <c r="A4324" s="8" t="s">
        <v>4696</v>
      </c>
      <c r="B4324" s="26">
        <f t="shared" si="1"/>
        <v>164</v>
      </c>
      <c r="C4324" s="26">
        <f t="shared" si="2"/>
        <v>164</v>
      </c>
      <c r="D4324" s="26">
        <f t="shared" si="3"/>
        <v>14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8" t="s">
        <v>147</v>
      </c>
      <c r="P4324" s="26">
        <v>150.0</v>
      </c>
    </row>
    <row r="4325" ht="15.75" customHeight="1">
      <c r="A4325" s="8" t="s">
        <v>4697</v>
      </c>
      <c r="B4325" s="26">
        <f t="shared" si="1"/>
        <v>132</v>
      </c>
      <c r="C4325" s="26">
        <f t="shared" si="2"/>
        <v>132</v>
      </c>
      <c r="D4325" s="26">
        <f t="shared" si="3"/>
        <v>12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8" t="s">
        <v>147</v>
      </c>
      <c r="P4325" s="26">
        <v>120.0</v>
      </c>
    </row>
    <row r="4326" ht="15.75" customHeight="1">
      <c r="A4326" s="8" t="s">
        <v>4698</v>
      </c>
      <c r="B4326" s="26">
        <f t="shared" si="1"/>
        <v>226</v>
      </c>
      <c r="C4326" s="26">
        <f t="shared" si="2"/>
        <v>226</v>
      </c>
      <c r="D4326" s="26">
        <f t="shared" si="3"/>
        <v>20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8" t="s">
        <v>147</v>
      </c>
      <c r="P4326" s="26">
        <v>206.0</v>
      </c>
    </row>
    <row r="4327" ht="15.75" customHeight="1">
      <c r="A4327" s="8" t="s">
        <v>4699</v>
      </c>
      <c r="B4327" s="26">
        <f t="shared" si="1"/>
        <v>67</v>
      </c>
      <c r="C4327" s="26">
        <f t="shared" si="2"/>
        <v>67</v>
      </c>
      <c r="D4327" s="26">
        <f t="shared" si="3"/>
        <v>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8" t="s">
        <v>147</v>
      </c>
      <c r="P4327" s="26">
        <v>61.0</v>
      </c>
    </row>
    <row r="4328" ht="15.75" customHeight="1">
      <c r="A4328" s="8" t="s">
        <v>4700</v>
      </c>
      <c r="B4328" s="26">
        <f t="shared" si="1"/>
        <v>99</v>
      </c>
      <c r="C4328" s="26">
        <f t="shared" si="2"/>
        <v>99</v>
      </c>
      <c r="D4328" s="26">
        <f t="shared" si="3"/>
        <v>9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8" t="s">
        <v>147</v>
      </c>
      <c r="P4328" s="26">
        <v>90.0</v>
      </c>
    </row>
    <row r="4329" ht="15.75" customHeight="1">
      <c r="A4329" s="8" t="s">
        <v>4701</v>
      </c>
      <c r="B4329" s="26">
        <f t="shared" si="1"/>
        <v>110</v>
      </c>
      <c r="C4329" s="26">
        <f t="shared" si="2"/>
        <v>110</v>
      </c>
      <c r="D4329" s="26">
        <f t="shared" si="3"/>
        <v>10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8" t="s">
        <v>147</v>
      </c>
      <c r="P4329" s="26">
        <v>100.0</v>
      </c>
    </row>
    <row r="4330" ht="15.75" customHeight="1">
      <c r="A4330" s="8" t="s">
        <v>4702</v>
      </c>
      <c r="B4330" s="26">
        <f t="shared" si="1"/>
        <v>64</v>
      </c>
      <c r="C4330" s="26">
        <f t="shared" si="2"/>
        <v>64</v>
      </c>
      <c r="D4330" s="26">
        <f t="shared" si="3"/>
        <v>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8" t="s">
        <v>147</v>
      </c>
      <c r="P4330" s="26">
        <v>58.0</v>
      </c>
    </row>
    <row r="4331" ht="15.75" customHeight="1">
      <c r="A4331" s="8" t="s">
        <v>4703</v>
      </c>
      <c r="B4331" s="26">
        <f t="shared" si="1"/>
        <v>175</v>
      </c>
      <c r="C4331" s="26">
        <f t="shared" si="2"/>
        <v>175</v>
      </c>
      <c r="D4331" s="26">
        <f t="shared" si="3"/>
        <v>15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8" t="s">
        <v>147</v>
      </c>
      <c r="P4331" s="26">
        <v>160.0</v>
      </c>
    </row>
    <row r="4332" ht="15.75" customHeight="1">
      <c r="A4332" s="8" t="s">
        <v>4704</v>
      </c>
      <c r="B4332" s="26">
        <f t="shared" si="1"/>
        <v>178</v>
      </c>
      <c r="C4332" s="26">
        <f t="shared" si="2"/>
        <v>178</v>
      </c>
      <c r="D4332" s="26">
        <f t="shared" si="3"/>
        <v>16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8" t="s">
        <v>147</v>
      </c>
      <c r="P4332" s="26">
        <v>162.0</v>
      </c>
    </row>
    <row r="4333" ht="15.75" customHeight="1">
      <c r="A4333" s="8" t="s">
        <v>4705</v>
      </c>
      <c r="B4333" s="26">
        <f t="shared" si="1"/>
        <v>241</v>
      </c>
      <c r="C4333" s="26">
        <f t="shared" si="2"/>
        <v>241</v>
      </c>
      <c r="D4333" s="26">
        <f t="shared" si="3"/>
        <v>21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8" t="s">
        <v>147</v>
      </c>
      <c r="P4333" s="26">
        <v>220.0</v>
      </c>
    </row>
    <row r="4334" ht="15.75" customHeight="1">
      <c r="A4334" s="8" t="s">
        <v>4706</v>
      </c>
      <c r="B4334" s="26">
        <f t="shared" si="1"/>
        <v>283</v>
      </c>
      <c r="C4334" s="26">
        <f t="shared" si="2"/>
        <v>283</v>
      </c>
      <c r="D4334" s="26">
        <f t="shared" si="3"/>
        <v>25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8" t="s">
        <v>147</v>
      </c>
      <c r="P4334" s="26">
        <v>258.0</v>
      </c>
    </row>
    <row r="4335" ht="15.75" customHeight="1">
      <c r="A4335" s="8" t="s">
        <v>4707</v>
      </c>
      <c r="B4335" s="26">
        <f t="shared" si="1"/>
        <v>255</v>
      </c>
      <c r="C4335" s="26">
        <f t="shared" si="2"/>
        <v>255</v>
      </c>
      <c r="D4335" s="26">
        <f t="shared" si="3"/>
        <v>22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8" t="s">
        <v>147</v>
      </c>
      <c r="P4335" s="26">
        <v>233.0</v>
      </c>
    </row>
    <row r="4336" ht="15.75" customHeight="1">
      <c r="A4336" s="8" t="s">
        <v>4708</v>
      </c>
      <c r="B4336" s="26">
        <f t="shared" si="1"/>
        <v>128</v>
      </c>
      <c r="C4336" s="26">
        <f t="shared" si="2"/>
        <v>128</v>
      </c>
      <c r="D4336" s="26">
        <f t="shared" si="3"/>
        <v>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8" t="s">
        <v>147</v>
      </c>
      <c r="P4336" s="26">
        <v>117.0</v>
      </c>
    </row>
    <row r="4337" ht="15.75" customHeight="1">
      <c r="A4337" s="8" t="s">
        <v>4709</v>
      </c>
      <c r="B4337" s="26">
        <f t="shared" si="1"/>
        <v>111</v>
      </c>
      <c r="C4337" s="26">
        <f t="shared" si="2"/>
        <v>111</v>
      </c>
      <c r="D4337" s="26">
        <f t="shared" si="3"/>
        <v>10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8" t="s">
        <v>147</v>
      </c>
      <c r="P4337" s="26">
        <v>101.0</v>
      </c>
    </row>
    <row r="4338" ht="15.75" customHeight="1">
      <c r="A4338" s="8" t="s">
        <v>4710</v>
      </c>
      <c r="B4338" s="26">
        <f t="shared" si="1"/>
        <v>56</v>
      </c>
      <c r="C4338" s="26">
        <f t="shared" si="2"/>
        <v>56</v>
      </c>
      <c r="D4338" s="26">
        <f t="shared" si="3"/>
        <v>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8" t="s">
        <v>147</v>
      </c>
      <c r="P4338" s="26">
        <v>51.0</v>
      </c>
    </row>
    <row r="4339" ht="15.75" customHeight="1">
      <c r="A4339" s="8" t="s">
        <v>4711</v>
      </c>
      <c r="B4339" s="26">
        <f t="shared" si="1"/>
        <v>180</v>
      </c>
      <c r="C4339" s="26">
        <f t="shared" si="2"/>
        <v>180</v>
      </c>
      <c r="D4339" s="26">
        <f t="shared" si="3"/>
        <v>16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8" t="s">
        <v>147</v>
      </c>
      <c r="P4339" s="26">
        <v>164.0</v>
      </c>
    </row>
    <row r="4340" ht="15.75" customHeight="1">
      <c r="A4340" s="8" t="s">
        <v>4712</v>
      </c>
      <c r="B4340" s="26">
        <f t="shared" si="1"/>
        <v>119</v>
      </c>
      <c r="C4340" s="26">
        <f t="shared" si="2"/>
        <v>119</v>
      </c>
      <c r="D4340" s="26">
        <f t="shared" si="3"/>
        <v>10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8" t="s">
        <v>147</v>
      </c>
      <c r="P4340" s="26">
        <v>109.0</v>
      </c>
    </row>
    <row r="4341" ht="15.75" customHeight="1">
      <c r="A4341" s="8" t="s">
        <v>4713</v>
      </c>
      <c r="B4341" s="26">
        <f t="shared" si="1"/>
        <v>110</v>
      </c>
      <c r="C4341" s="26">
        <f t="shared" si="2"/>
        <v>110</v>
      </c>
      <c r="D4341" s="26">
        <f t="shared" si="3"/>
        <v>10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8" t="s">
        <v>147</v>
      </c>
      <c r="P4341" s="26">
        <v>100.0</v>
      </c>
    </row>
    <row r="4342" ht="15.75" customHeight="1">
      <c r="A4342" s="8" t="s">
        <v>4714</v>
      </c>
      <c r="B4342" s="26">
        <f t="shared" si="1"/>
        <v>309</v>
      </c>
      <c r="C4342" s="26">
        <f t="shared" si="2"/>
        <v>309</v>
      </c>
      <c r="D4342" s="26">
        <f t="shared" si="3"/>
        <v>27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8" t="s">
        <v>147</v>
      </c>
      <c r="P4342" s="26">
        <v>282.0</v>
      </c>
    </row>
    <row r="4343" ht="15.75" customHeight="1">
      <c r="A4343" s="8" t="s">
        <v>4715</v>
      </c>
      <c r="B4343" s="26">
        <f t="shared" si="1"/>
        <v>137</v>
      </c>
      <c r="C4343" s="26">
        <f t="shared" si="2"/>
        <v>137</v>
      </c>
      <c r="D4343" s="26">
        <f t="shared" si="3"/>
        <v>12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8" t="s">
        <v>147</v>
      </c>
      <c r="P4343" s="26">
        <v>125.0</v>
      </c>
    </row>
    <row r="4344" ht="15.75" customHeight="1">
      <c r="A4344" s="8" t="s">
        <v>4716</v>
      </c>
      <c r="B4344" s="26">
        <f t="shared" si="1"/>
        <v>185</v>
      </c>
      <c r="C4344" s="26">
        <f t="shared" si="2"/>
        <v>185</v>
      </c>
      <c r="D4344" s="26">
        <f t="shared" si="3"/>
        <v>16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8" t="s">
        <v>147</v>
      </c>
      <c r="P4344" s="26">
        <v>169.0</v>
      </c>
    </row>
    <row r="4345" ht="15.75" customHeight="1">
      <c r="A4345" s="8" t="s">
        <v>4717</v>
      </c>
      <c r="B4345" s="26">
        <f t="shared" si="1"/>
        <v>171</v>
      </c>
      <c r="C4345" s="26">
        <f t="shared" si="2"/>
        <v>171</v>
      </c>
      <c r="D4345" s="26">
        <f t="shared" si="3"/>
        <v>15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8" t="s">
        <v>147</v>
      </c>
      <c r="P4345" s="26">
        <v>156.0</v>
      </c>
    </row>
    <row r="4346" ht="15.75" customHeight="1">
      <c r="A4346" s="8" t="s">
        <v>4718</v>
      </c>
      <c r="B4346" s="26">
        <f t="shared" si="1"/>
        <v>109</v>
      </c>
      <c r="C4346" s="26">
        <f t="shared" si="2"/>
        <v>109</v>
      </c>
      <c r="D4346" s="26">
        <f t="shared" si="3"/>
        <v>10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8" t="s">
        <v>147</v>
      </c>
      <c r="P4346" s="26">
        <v>99.0</v>
      </c>
    </row>
    <row r="4347" ht="15.75" customHeight="1">
      <c r="A4347" s="8" t="s">
        <v>4719</v>
      </c>
      <c r="B4347" s="26">
        <f t="shared" si="1"/>
        <v>209</v>
      </c>
      <c r="C4347" s="26">
        <f t="shared" si="2"/>
        <v>209</v>
      </c>
      <c r="D4347" s="26">
        <f t="shared" si="3"/>
        <v>18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8" t="s">
        <v>147</v>
      </c>
      <c r="P4347" s="26">
        <v>191.0</v>
      </c>
    </row>
    <row r="4348" ht="15.75" customHeight="1">
      <c r="A4348" s="8" t="s">
        <v>4720</v>
      </c>
      <c r="B4348" s="26">
        <f t="shared" si="1"/>
        <v>127</v>
      </c>
      <c r="C4348" s="26">
        <f t="shared" si="2"/>
        <v>127</v>
      </c>
      <c r="D4348" s="26">
        <f t="shared" si="3"/>
        <v>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8" t="s">
        <v>147</v>
      </c>
      <c r="P4348" s="26">
        <v>116.0</v>
      </c>
    </row>
    <row r="4349" ht="15.75" customHeight="1">
      <c r="A4349" s="8" t="s">
        <v>4721</v>
      </c>
      <c r="B4349" s="26">
        <f t="shared" si="1"/>
        <v>147</v>
      </c>
      <c r="C4349" s="26">
        <f t="shared" si="2"/>
        <v>147</v>
      </c>
      <c r="D4349" s="26">
        <f t="shared" si="3"/>
        <v>13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8" t="s">
        <v>147</v>
      </c>
      <c r="P4349" s="26">
        <v>134.0</v>
      </c>
    </row>
    <row r="4350" ht="15.75" customHeight="1">
      <c r="A4350" s="8" t="s">
        <v>4722</v>
      </c>
      <c r="B4350" s="26">
        <f t="shared" si="1"/>
        <v>110</v>
      </c>
      <c r="C4350" s="26">
        <f t="shared" si="2"/>
        <v>110</v>
      </c>
      <c r="D4350" s="26">
        <f t="shared" si="3"/>
        <v>10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8" t="s">
        <v>147</v>
      </c>
      <c r="P4350" s="26">
        <v>100.0</v>
      </c>
    </row>
    <row r="4351" ht="15.75" customHeight="1">
      <c r="A4351" s="8" t="s">
        <v>4723</v>
      </c>
      <c r="B4351" s="26">
        <f t="shared" si="1"/>
        <v>55</v>
      </c>
      <c r="C4351" s="26">
        <f t="shared" si="2"/>
        <v>55</v>
      </c>
      <c r="D4351" s="26">
        <f t="shared" si="3"/>
        <v>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8" t="s">
        <v>147</v>
      </c>
      <c r="P4351" s="26">
        <v>50.0</v>
      </c>
    </row>
    <row r="4352" ht="15.75" customHeight="1">
      <c r="A4352" s="8" t="s">
        <v>4724</v>
      </c>
      <c r="B4352" s="26">
        <f t="shared" si="1"/>
        <v>175</v>
      </c>
      <c r="C4352" s="26">
        <f t="shared" si="2"/>
        <v>175</v>
      </c>
      <c r="D4352" s="26">
        <f t="shared" si="3"/>
        <v>15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8" t="s">
        <v>147</v>
      </c>
      <c r="P4352" s="26">
        <v>160.0</v>
      </c>
    </row>
    <row r="4353" ht="15.75" customHeight="1">
      <c r="A4353" s="8" t="s">
        <v>4725</v>
      </c>
      <c r="B4353" s="26">
        <f t="shared" si="1"/>
        <v>99</v>
      </c>
      <c r="C4353" s="26">
        <f t="shared" si="2"/>
        <v>99</v>
      </c>
      <c r="D4353" s="26">
        <f t="shared" si="3"/>
        <v>9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8" t="s">
        <v>147</v>
      </c>
      <c r="P4353" s="26">
        <v>90.0</v>
      </c>
    </row>
    <row r="4354" ht="15.75" customHeight="1">
      <c r="A4354" s="8" t="s">
        <v>4726</v>
      </c>
      <c r="B4354" s="26">
        <f t="shared" si="1"/>
        <v>163</v>
      </c>
      <c r="C4354" s="26">
        <f t="shared" si="2"/>
        <v>163</v>
      </c>
      <c r="D4354" s="26">
        <f t="shared" si="3"/>
        <v>14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8" t="s">
        <v>147</v>
      </c>
      <c r="P4354" s="26">
        <v>149.0</v>
      </c>
    </row>
    <row r="4355" ht="15.75" customHeight="1">
      <c r="A4355" s="8" t="s">
        <v>4727</v>
      </c>
      <c r="B4355" s="26">
        <f t="shared" si="1"/>
        <v>160</v>
      </c>
      <c r="C4355" s="26">
        <f t="shared" si="2"/>
        <v>160</v>
      </c>
      <c r="D4355" s="26">
        <f t="shared" si="3"/>
        <v>14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8" t="s">
        <v>147</v>
      </c>
      <c r="P4355" s="26">
        <v>146.0</v>
      </c>
    </row>
    <row r="4356" ht="15.75" customHeight="1">
      <c r="A4356" s="8" t="s">
        <v>4728</v>
      </c>
      <c r="B4356" s="26">
        <f t="shared" si="1"/>
        <v>192</v>
      </c>
      <c r="C4356" s="26">
        <f t="shared" si="2"/>
        <v>192</v>
      </c>
      <c r="D4356" s="26">
        <f t="shared" si="3"/>
        <v>17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8" t="s">
        <v>147</v>
      </c>
      <c r="P4356" s="26">
        <v>175.0</v>
      </c>
    </row>
    <row r="4357" ht="15.75" customHeight="1">
      <c r="A4357" s="8" t="s">
        <v>4729</v>
      </c>
      <c r="B4357" s="26">
        <f t="shared" si="1"/>
        <v>192</v>
      </c>
      <c r="C4357" s="26">
        <f t="shared" si="2"/>
        <v>192</v>
      </c>
      <c r="D4357" s="26">
        <f t="shared" si="3"/>
        <v>17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8" t="s">
        <v>147</v>
      </c>
      <c r="P4357" s="26">
        <v>175.0</v>
      </c>
    </row>
    <row r="4358" ht="15.75" customHeight="1">
      <c r="A4358" s="8" t="s">
        <v>4730</v>
      </c>
      <c r="B4358" s="26">
        <f t="shared" si="1"/>
        <v>187</v>
      </c>
      <c r="C4358" s="26">
        <f t="shared" si="2"/>
        <v>187</v>
      </c>
      <c r="D4358" s="26">
        <f t="shared" si="3"/>
        <v>16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8" t="s">
        <v>147</v>
      </c>
      <c r="P4358" s="26">
        <v>171.0</v>
      </c>
    </row>
    <row r="4359" ht="15.75" customHeight="1">
      <c r="A4359" s="8" t="s">
        <v>4731</v>
      </c>
      <c r="B4359" s="26">
        <f t="shared" si="1"/>
        <v>163</v>
      </c>
      <c r="C4359" s="26">
        <f t="shared" si="2"/>
        <v>163</v>
      </c>
      <c r="D4359" s="26">
        <f t="shared" si="3"/>
        <v>14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8" t="s">
        <v>147</v>
      </c>
      <c r="P4359" s="26">
        <v>149.0</v>
      </c>
    </row>
    <row r="4360" ht="15.75" customHeight="1">
      <c r="A4360" s="8" t="s">
        <v>4732</v>
      </c>
      <c r="B4360" s="26">
        <f t="shared" si="1"/>
        <v>129</v>
      </c>
      <c r="C4360" s="26">
        <f t="shared" si="2"/>
        <v>129</v>
      </c>
      <c r="D4360" s="26">
        <f t="shared" si="3"/>
        <v>11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8" t="s">
        <v>147</v>
      </c>
      <c r="P4360" s="26">
        <v>118.0</v>
      </c>
    </row>
    <row r="4361" ht="15.75" customHeight="1">
      <c r="A4361" s="8" t="s">
        <v>4733</v>
      </c>
      <c r="B4361" s="26">
        <f t="shared" si="1"/>
        <v>16</v>
      </c>
      <c r="C4361" s="26">
        <f t="shared" si="2"/>
        <v>16</v>
      </c>
      <c r="D4361" s="26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8" t="s">
        <v>147</v>
      </c>
      <c r="P4361" s="26">
        <v>15.0</v>
      </c>
    </row>
    <row r="4362" ht="15.75" customHeight="1">
      <c r="A4362" s="8" t="s">
        <v>4734</v>
      </c>
      <c r="B4362" s="26">
        <f t="shared" si="1"/>
        <v>46</v>
      </c>
      <c r="C4362" s="26">
        <f t="shared" si="2"/>
        <v>46</v>
      </c>
      <c r="D4362" s="26">
        <f t="shared" si="3"/>
        <v>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8" t="s">
        <v>147</v>
      </c>
      <c r="P4362" s="26">
        <v>42.0</v>
      </c>
    </row>
    <row r="4363" ht="15.75" customHeight="1">
      <c r="A4363" s="8" t="s">
        <v>4735</v>
      </c>
      <c r="B4363" s="26">
        <f t="shared" si="1"/>
        <v>128</v>
      </c>
      <c r="C4363" s="26">
        <f t="shared" si="2"/>
        <v>128</v>
      </c>
      <c r="D4363" s="26">
        <f t="shared" si="3"/>
        <v>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8" t="s">
        <v>147</v>
      </c>
      <c r="P4363" s="26">
        <v>117.0</v>
      </c>
    </row>
    <row r="4364" ht="15.75" customHeight="1">
      <c r="A4364" s="8" t="s">
        <v>4736</v>
      </c>
      <c r="B4364" s="26">
        <f t="shared" si="1"/>
        <v>15</v>
      </c>
      <c r="C4364" s="26">
        <f t="shared" si="2"/>
        <v>15</v>
      </c>
      <c r="D4364" s="26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8" t="s">
        <v>147</v>
      </c>
      <c r="P4364" s="26">
        <v>14.0</v>
      </c>
    </row>
    <row r="4365" ht="15.75" customHeight="1">
      <c r="A4365" s="8" t="s">
        <v>4737</v>
      </c>
      <c r="B4365" s="26">
        <f t="shared" si="1"/>
        <v>25</v>
      </c>
      <c r="C4365" s="26">
        <f t="shared" si="2"/>
        <v>25</v>
      </c>
      <c r="D4365" s="26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8" t="s">
        <v>147</v>
      </c>
      <c r="P4365" s="26">
        <v>23.0</v>
      </c>
    </row>
    <row r="4366" ht="15.75" customHeight="1">
      <c r="A4366" s="8" t="s">
        <v>4738</v>
      </c>
      <c r="B4366" s="26">
        <f t="shared" si="1"/>
        <v>90</v>
      </c>
      <c r="C4366" s="26">
        <f t="shared" si="2"/>
        <v>90</v>
      </c>
      <c r="D4366" s="26">
        <f t="shared" si="3"/>
        <v>8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8" t="s">
        <v>147</v>
      </c>
      <c r="P4366" s="26">
        <v>82.0</v>
      </c>
    </row>
    <row r="4367" ht="15.75" customHeight="1">
      <c r="A4367" s="8" t="s">
        <v>4739</v>
      </c>
      <c r="B4367" s="26">
        <f t="shared" si="1"/>
        <v>83</v>
      </c>
      <c r="C4367" s="26">
        <f t="shared" si="2"/>
        <v>83</v>
      </c>
      <c r="D4367" s="26">
        <f t="shared" si="3"/>
        <v>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8" t="s">
        <v>147</v>
      </c>
      <c r="P4367" s="26">
        <v>76.0</v>
      </c>
    </row>
    <row r="4368" ht="15.75" customHeight="1">
      <c r="A4368" s="8" t="s">
        <v>4740</v>
      </c>
      <c r="B4368" s="26">
        <f t="shared" si="1"/>
        <v>103</v>
      </c>
      <c r="C4368" s="26">
        <f t="shared" si="2"/>
        <v>103</v>
      </c>
      <c r="D4368" s="26">
        <f t="shared" si="3"/>
        <v>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8" t="s">
        <v>147</v>
      </c>
      <c r="P4368" s="26">
        <v>94.0</v>
      </c>
    </row>
    <row r="4369" ht="15.75" customHeight="1">
      <c r="A4369" s="8" t="s">
        <v>4741</v>
      </c>
      <c r="B4369" s="26">
        <f t="shared" si="1"/>
        <v>92</v>
      </c>
      <c r="C4369" s="26">
        <f t="shared" si="2"/>
        <v>92</v>
      </c>
      <c r="D4369" s="26">
        <f t="shared" si="3"/>
        <v>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8" t="s">
        <v>147</v>
      </c>
      <c r="P4369" s="26">
        <v>84.0</v>
      </c>
    </row>
    <row r="4370" ht="15.75" customHeight="1">
      <c r="A4370" s="8" t="s">
        <v>4742</v>
      </c>
      <c r="B4370" s="26">
        <f t="shared" si="1"/>
        <v>408</v>
      </c>
      <c r="C4370" s="26">
        <f t="shared" si="2"/>
        <v>408</v>
      </c>
      <c r="D4370" s="26">
        <f t="shared" si="3"/>
        <v>36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8" t="s">
        <v>147</v>
      </c>
      <c r="P4370" s="26">
        <v>372.0</v>
      </c>
    </row>
    <row r="4371" ht="15.75" customHeight="1">
      <c r="A4371" s="8" t="s">
        <v>4743</v>
      </c>
      <c r="B4371" s="26">
        <f t="shared" si="1"/>
        <v>46</v>
      </c>
      <c r="C4371" s="26">
        <f t="shared" si="2"/>
        <v>46</v>
      </c>
      <c r="D4371" s="26">
        <f t="shared" si="3"/>
        <v>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8" t="s">
        <v>147</v>
      </c>
      <c r="P4371" s="26">
        <v>42.0</v>
      </c>
    </row>
    <row r="4372" ht="15.75" customHeight="1">
      <c r="A4372" s="8" t="s">
        <v>4744</v>
      </c>
      <c r="B4372" s="26">
        <f t="shared" si="1"/>
        <v>34</v>
      </c>
      <c r="C4372" s="26">
        <f t="shared" si="2"/>
        <v>34</v>
      </c>
      <c r="D4372" s="26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8" t="s">
        <v>147</v>
      </c>
      <c r="P4372" s="26">
        <v>31.0</v>
      </c>
    </row>
    <row r="4373" ht="15.75" customHeight="1">
      <c r="A4373" s="8" t="s">
        <v>4745</v>
      </c>
      <c r="B4373" s="26">
        <f t="shared" si="1"/>
        <v>38</v>
      </c>
      <c r="C4373" s="26">
        <f t="shared" si="2"/>
        <v>38</v>
      </c>
      <c r="D4373" s="26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8" t="s">
        <v>147</v>
      </c>
      <c r="P4373" s="26">
        <v>35.0</v>
      </c>
    </row>
    <row r="4374" ht="15.75" customHeight="1">
      <c r="A4374" s="8" t="s">
        <v>4746</v>
      </c>
      <c r="B4374" s="26">
        <f t="shared" si="1"/>
        <v>47</v>
      </c>
      <c r="C4374" s="26">
        <f t="shared" si="2"/>
        <v>47</v>
      </c>
      <c r="D4374" s="26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8" t="s">
        <v>147</v>
      </c>
      <c r="P4374" s="26">
        <v>43.0</v>
      </c>
    </row>
    <row r="4375" ht="15.75" customHeight="1">
      <c r="A4375" s="8" t="s">
        <v>4747</v>
      </c>
      <c r="B4375" s="26">
        <f t="shared" si="1"/>
        <v>35</v>
      </c>
      <c r="C4375" s="26">
        <f t="shared" si="2"/>
        <v>35</v>
      </c>
      <c r="D4375" s="26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8" t="s">
        <v>147</v>
      </c>
      <c r="P4375" s="26">
        <v>32.0</v>
      </c>
    </row>
    <row r="4376" ht="15.75" customHeight="1">
      <c r="A4376" s="8" t="s">
        <v>4748</v>
      </c>
      <c r="B4376" s="26">
        <f t="shared" si="1"/>
        <v>36</v>
      </c>
      <c r="C4376" s="26">
        <f t="shared" si="2"/>
        <v>36</v>
      </c>
      <c r="D4376" s="26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8" t="s">
        <v>147</v>
      </c>
      <c r="P4376" s="26">
        <v>33.0</v>
      </c>
    </row>
    <row r="4377" ht="15.75" customHeight="1">
      <c r="A4377" s="8" t="s">
        <v>4749</v>
      </c>
      <c r="B4377" s="26">
        <f t="shared" si="1"/>
        <v>45</v>
      </c>
      <c r="C4377" s="26">
        <f t="shared" si="2"/>
        <v>45</v>
      </c>
      <c r="D4377" s="26">
        <f t="shared" si="3"/>
        <v>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8" t="s">
        <v>147</v>
      </c>
      <c r="P4377" s="26">
        <v>41.0</v>
      </c>
    </row>
    <row r="4378" ht="15.75" customHeight="1">
      <c r="A4378" s="8" t="s">
        <v>4750</v>
      </c>
      <c r="B4378" s="26">
        <f t="shared" si="1"/>
        <v>139</v>
      </c>
      <c r="C4378" s="26">
        <f t="shared" si="2"/>
        <v>139</v>
      </c>
      <c r="D4378" s="26">
        <f t="shared" si="3"/>
        <v>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8" t="s">
        <v>147</v>
      </c>
      <c r="P4378" s="26">
        <v>127.0</v>
      </c>
    </row>
    <row r="4379" ht="15.75" customHeight="1">
      <c r="A4379" s="8" t="s">
        <v>4751</v>
      </c>
      <c r="B4379" s="26">
        <f t="shared" si="1"/>
        <v>47</v>
      </c>
      <c r="C4379" s="26">
        <f t="shared" si="2"/>
        <v>47</v>
      </c>
      <c r="D4379" s="26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8" t="s">
        <v>147</v>
      </c>
      <c r="P4379" s="26">
        <v>43.0</v>
      </c>
    </row>
    <row r="4380" ht="15.75" customHeight="1">
      <c r="A4380" s="8" t="s">
        <v>4752</v>
      </c>
      <c r="B4380" s="26">
        <f t="shared" si="1"/>
        <v>161</v>
      </c>
      <c r="C4380" s="26">
        <f t="shared" si="2"/>
        <v>161</v>
      </c>
      <c r="D4380" s="26">
        <f t="shared" si="3"/>
        <v>14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8" t="s">
        <v>147</v>
      </c>
      <c r="P4380" s="26">
        <v>147.0</v>
      </c>
    </row>
    <row r="4381" ht="15.75" customHeight="1">
      <c r="A4381" s="8" t="s">
        <v>4753</v>
      </c>
      <c r="B4381" s="26">
        <f t="shared" si="1"/>
        <v>186</v>
      </c>
      <c r="C4381" s="26">
        <f t="shared" si="2"/>
        <v>186</v>
      </c>
      <c r="D4381" s="26">
        <f t="shared" si="3"/>
        <v>16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8" t="s">
        <v>147</v>
      </c>
      <c r="P4381" s="26">
        <v>170.0</v>
      </c>
    </row>
    <row r="4382" ht="15.75" customHeight="1">
      <c r="A4382" s="8" t="s">
        <v>4754</v>
      </c>
      <c r="B4382" s="26">
        <f t="shared" si="1"/>
        <v>48</v>
      </c>
      <c r="C4382" s="26">
        <f t="shared" si="2"/>
        <v>48</v>
      </c>
      <c r="D4382" s="26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8" t="s">
        <v>147</v>
      </c>
      <c r="P4382" s="26">
        <v>44.0</v>
      </c>
    </row>
    <row r="4383" ht="15.75" customHeight="1">
      <c r="A4383" s="8" t="s">
        <v>4755</v>
      </c>
      <c r="B4383" s="26">
        <f t="shared" si="1"/>
        <v>124</v>
      </c>
      <c r="C4383" s="26">
        <f t="shared" si="2"/>
        <v>124</v>
      </c>
      <c r="D4383" s="26">
        <f t="shared" si="3"/>
        <v>11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8" t="s">
        <v>147</v>
      </c>
      <c r="P4383" s="26">
        <v>113.0</v>
      </c>
    </row>
    <row r="4384" ht="15.75" customHeight="1">
      <c r="A4384" s="8" t="s">
        <v>4756</v>
      </c>
      <c r="B4384" s="26">
        <f t="shared" si="1"/>
        <v>280</v>
      </c>
      <c r="C4384" s="26">
        <f t="shared" si="2"/>
        <v>280</v>
      </c>
      <c r="D4384" s="26">
        <f t="shared" si="3"/>
        <v>25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8" t="s">
        <v>147</v>
      </c>
      <c r="P4384" s="26">
        <v>255.0</v>
      </c>
    </row>
    <row r="4385" ht="15.75" customHeight="1">
      <c r="A4385" s="8" t="s">
        <v>4757</v>
      </c>
      <c r="B4385" s="26">
        <f t="shared" si="1"/>
        <v>78</v>
      </c>
      <c r="C4385" s="26">
        <f t="shared" si="2"/>
        <v>78</v>
      </c>
      <c r="D4385" s="26">
        <f t="shared" si="3"/>
        <v>7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8" t="s">
        <v>147</v>
      </c>
      <c r="P4385" s="26">
        <v>71.0</v>
      </c>
    </row>
    <row r="4386" ht="15.75" customHeight="1">
      <c r="A4386" s="8" t="s">
        <v>4758</v>
      </c>
      <c r="B4386" s="26">
        <f t="shared" si="1"/>
        <v>278</v>
      </c>
      <c r="C4386" s="26">
        <f t="shared" si="2"/>
        <v>278</v>
      </c>
      <c r="D4386" s="26">
        <f t="shared" si="3"/>
        <v>24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8" t="s">
        <v>147</v>
      </c>
      <c r="P4386" s="26">
        <v>254.0</v>
      </c>
    </row>
    <row r="4387" ht="15.75" customHeight="1">
      <c r="A4387" s="8" t="s">
        <v>4759</v>
      </c>
      <c r="B4387" s="26">
        <f t="shared" si="1"/>
        <v>68</v>
      </c>
      <c r="C4387" s="26">
        <f t="shared" si="2"/>
        <v>68</v>
      </c>
      <c r="D4387" s="26">
        <f t="shared" si="3"/>
        <v>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8" t="s">
        <v>147</v>
      </c>
      <c r="P4387" s="26">
        <v>62.0</v>
      </c>
    </row>
    <row r="4388" ht="15.75" customHeight="1">
      <c r="A4388" s="8" t="s">
        <v>4760</v>
      </c>
      <c r="B4388" s="26">
        <f t="shared" si="1"/>
        <v>152</v>
      </c>
      <c r="C4388" s="26">
        <f t="shared" si="2"/>
        <v>152</v>
      </c>
      <c r="D4388" s="26">
        <f t="shared" si="3"/>
        <v>13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8" t="s">
        <v>147</v>
      </c>
      <c r="P4388" s="26">
        <v>139.0</v>
      </c>
    </row>
    <row r="4389" ht="15.75" customHeight="1">
      <c r="A4389" s="8" t="s">
        <v>4761</v>
      </c>
      <c r="B4389" s="26">
        <f t="shared" si="1"/>
        <v>125</v>
      </c>
      <c r="C4389" s="26">
        <f t="shared" si="2"/>
        <v>125</v>
      </c>
      <c r="D4389" s="26">
        <f t="shared" si="3"/>
        <v>11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8" t="s">
        <v>147</v>
      </c>
      <c r="P4389" s="26">
        <v>114.0</v>
      </c>
    </row>
    <row r="4390" ht="15.75" customHeight="1">
      <c r="A4390" s="8" t="s">
        <v>4762</v>
      </c>
      <c r="B4390" s="26">
        <f t="shared" si="1"/>
        <v>185</v>
      </c>
      <c r="C4390" s="26">
        <f t="shared" si="2"/>
        <v>185</v>
      </c>
      <c r="D4390" s="26">
        <f t="shared" si="3"/>
        <v>16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8" t="s">
        <v>147</v>
      </c>
      <c r="P4390" s="26">
        <v>169.0</v>
      </c>
    </row>
    <row r="4391" ht="15.75" customHeight="1">
      <c r="A4391" s="8" t="s">
        <v>4763</v>
      </c>
      <c r="B4391" s="26">
        <f t="shared" si="1"/>
        <v>171</v>
      </c>
      <c r="C4391" s="26">
        <f t="shared" si="2"/>
        <v>171</v>
      </c>
      <c r="D4391" s="26">
        <f t="shared" si="3"/>
        <v>15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8" t="s">
        <v>147</v>
      </c>
      <c r="P4391" s="26">
        <v>156.0</v>
      </c>
    </row>
    <row r="4392" ht="15.75" customHeight="1">
      <c r="A4392" s="8" t="s">
        <v>4764</v>
      </c>
      <c r="B4392" s="26">
        <f t="shared" si="1"/>
        <v>140</v>
      </c>
      <c r="C4392" s="26">
        <f t="shared" si="2"/>
        <v>140</v>
      </c>
      <c r="D4392" s="26">
        <f t="shared" si="3"/>
        <v>12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8" t="s">
        <v>147</v>
      </c>
      <c r="P4392" s="26">
        <v>128.0</v>
      </c>
    </row>
    <row r="4393" ht="15.75" customHeight="1">
      <c r="A4393" s="8" t="s">
        <v>4765</v>
      </c>
      <c r="B4393" s="26">
        <f t="shared" si="1"/>
        <v>142</v>
      </c>
      <c r="C4393" s="26">
        <f t="shared" si="2"/>
        <v>142</v>
      </c>
      <c r="D4393" s="26">
        <f t="shared" si="3"/>
        <v>12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8" t="s">
        <v>147</v>
      </c>
      <c r="P4393" s="26">
        <v>130.0</v>
      </c>
    </row>
    <row r="4394" ht="15.75" customHeight="1">
      <c r="A4394" s="8" t="s">
        <v>4766</v>
      </c>
      <c r="B4394" s="26">
        <f t="shared" si="1"/>
        <v>116</v>
      </c>
      <c r="C4394" s="26">
        <f t="shared" si="2"/>
        <v>116</v>
      </c>
      <c r="D4394" s="26">
        <f t="shared" si="3"/>
        <v>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8" t="s">
        <v>147</v>
      </c>
      <c r="P4394" s="26">
        <v>106.0</v>
      </c>
    </row>
    <row r="4395" ht="15.75" customHeight="1">
      <c r="A4395" s="8" t="s">
        <v>4767</v>
      </c>
      <c r="B4395" s="26">
        <f t="shared" si="1"/>
        <v>94</v>
      </c>
      <c r="C4395" s="26">
        <f t="shared" si="2"/>
        <v>94</v>
      </c>
      <c r="D4395" s="26">
        <f t="shared" si="3"/>
        <v>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8" t="s">
        <v>147</v>
      </c>
      <c r="P4395" s="26">
        <v>86.0</v>
      </c>
    </row>
    <row r="4396" ht="15.75" customHeight="1">
      <c r="A4396" s="8" t="s">
        <v>4768</v>
      </c>
      <c r="B4396" s="26">
        <f t="shared" si="1"/>
        <v>47</v>
      </c>
      <c r="C4396" s="26">
        <f t="shared" si="2"/>
        <v>47</v>
      </c>
      <c r="D4396" s="26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8" t="s">
        <v>147</v>
      </c>
      <c r="P4396" s="26">
        <v>43.0</v>
      </c>
    </row>
    <row r="4397" ht="15.75" customHeight="1">
      <c r="A4397" s="8" t="s">
        <v>4769</v>
      </c>
      <c r="B4397" s="26">
        <f t="shared" si="1"/>
        <v>172</v>
      </c>
      <c r="C4397" s="26">
        <f t="shared" si="2"/>
        <v>172</v>
      </c>
      <c r="D4397" s="26">
        <f t="shared" si="3"/>
        <v>15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8" t="s">
        <v>147</v>
      </c>
      <c r="P4397" s="26">
        <v>157.0</v>
      </c>
    </row>
    <row r="4398" ht="15.75" customHeight="1">
      <c r="A4398" s="8" t="s">
        <v>4770</v>
      </c>
      <c r="B4398" s="26">
        <f t="shared" si="1"/>
        <v>91</v>
      </c>
      <c r="C4398" s="26">
        <f t="shared" si="2"/>
        <v>91</v>
      </c>
      <c r="D4398" s="26">
        <f t="shared" si="3"/>
        <v>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8" t="s">
        <v>147</v>
      </c>
      <c r="P4398" s="26">
        <v>83.0</v>
      </c>
    </row>
    <row r="4399" ht="15.75" customHeight="1">
      <c r="A4399" s="8" t="s">
        <v>4771</v>
      </c>
      <c r="B4399" s="26">
        <f t="shared" si="1"/>
        <v>98</v>
      </c>
      <c r="C4399" s="26">
        <f t="shared" si="2"/>
        <v>98</v>
      </c>
      <c r="D4399" s="26">
        <f t="shared" si="3"/>
        <v>9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8" t="s">
        <v>147</v>
      </c>
      <c r="P4399" s="26">
        <v>89.0</v>
      </c>
    </row>
    <row r="4400" ht="15.75" customHeight="1">
      <c r="A4400" s="8" t="s">
        <v>4772</v>
      </c>
      <c r="B4400" s="26">
        <f t="shared" si="1"/>
        <v>198</v>
      </c>
      <c r="C4400" s="26">
        <f t="shared" si="2"/>
        <v>198</v>
      </c>
      <c r="D4400" s="26">
        <f t="shared" si="3"/>
        <v>17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8" t="s">
        <v>147</v>
      </c>
      <c r="P4400" s="26">
        <v>181.0</v>
      </c>
    </row>
    <row r="4401" ht="15.75" customHeight="1">
      <c r="A4401" s="8" t="s">
        <v>4773</v>
      </c>
      <c r="B4401" s="26">
        <f t="shared" si="1"/>
        <v>39</v>
      </c>
      <c r="C4401" s="26">
        <f t="shared" si="2"/>
        <v>39</v>
      </c>
      <c r="D4401" s="26">
        <f t="shared" si="3"/>
        <v>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8" t="s">
        <v>147</v>
      </c>
      <c r="P4401" s="26">
        <v>36.0</v>
      </c>
    </row>
    <row r="4402" ht="15.75" customHeight="1">
      <c r="A4402" s="8" t="s">
        <v>4774</v>
      </c>
      <c r="B4402" s="26">
        <f t="shared" si="1"/>
        <v>191</v>
      </c>
      <c r="C4402" s="26">
        <f t="shared" si="2"/>
        <v>191</v>
      </c>
      <c r="D4402" s="26">
        <f t="shared" si="3"/>
        <v>17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8" t="s">
        <v>147</v>
      </c>
      <c r="P4402" s="26">
        <v>174.0</v>
      </c>
    </row>
    <row r="4403" ht="15.75" customHeight="1">
      <c r="A4403" s="8" t="s">
        <v>4775</v>
      </c>
      <c r="B4403" s="26">
        <f t="shared" si="1"/>
        <v>173</v>
      </c>
      <c r="C4403" s="26">
        <f t="shared" si="2"/>
        <v>173</v>
      </c>
      <c r="D4403" s="26">
        <f t="shared" si="3"/>
        <v>15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8" t="s">
        <v>147</v>
      </c>
      <c r="P4403" s="26">
        <v>158.0</v>
      </c>
    </row>
    <row r="4404" ht="15.75" customHeight="1">
      <c r="A4404" s="8" t="s">
        <v>4776</v>
      </c>
      <c r="B4404" s="26">
        <f t="shared" si="1"/>
        <v>102</v>
      </c>
      <c r="C4404" s="26">
        <f t="shared" si="2"/>
        <v>102</v>
      </c>
      <c r="D4404" s="26">
        <f t="shared" si="3"/>
        <v>9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8" t="s">
        <v>147</v>
      </c>
      <c r="P4404" s="26">
        <v>93.0</v>
      </c>
    </row>
    <row r="4405" ht="15.75" customHeight="1">
      <c r="A4405" s="8" t="s">
        <v>4777</v>
      </c>
      <c r="B4405" s="26">
        <f t="shared" si="1"/>
        <v>127</v>
      </c>
      <c r="C4405" s="26">
        <f t="shared" si="2"/>
        <v>127</v>
      </c>
      <c r="D4405" s="26">
        <f t="shared" si="3"/>
        <v>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8" t="s">
        <v>147</v>
      </c>
      <c r="P4405" s="26">
        <v>116.0</v>
      </c>
    </row>
    <row r="4406" ht="15.75" customHeight="1">
      <c r="A4406" s="8" t="s">
        <v>4778</v>
      </c>
      <c r="B4406" s="26">
        <f t="shared" si="1"/>
        <v>129</v>
      </c>
      <c r="C4406" s="26">
        <f t="shared" si="2"/>
        <v>129</v>
      </c>
      <c r="D4406" s="26">
        <f t="shared" si="3"/>
        <v>11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8" t="s">
        <v>147</v>
      </c>
      <c r="P4406" s="26">
        <v>118.0</v>
      </c>
    </row>
    <row r="4407" ht="15.75" customHeight="1">
      <c r="A4407" s="8" t="s">
        <v>4779</v>
      </c>
      <c r="B4407" s="26">
        <f t="shared" si="1"/>
        <v>34</v>
      </c>
      <c r="C4407" s="26">
        <f t="shared" si="2"/>
        <v>34</v>
      </c>
      <c r="D4407" s="26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8" t="s">
        <v>147</v>
      </c>
      <c r="P4407" s="26">
        <v>31.0</v>
      </c>
    </row>
    <row r="4408" ht="15.75" customHeight="1">
      <c r="A4408" s="8" t="s">
        <v>4780</v>
      </c>
      <c r="B4408" s="26">
        <f t="shared" si="1"/>
        <v>30</v>
      </c>
      <c r="C4408" s="26">
        <f t="shared" si="2"/>
        <v>30</v>
      </c>
      <c r="D4408" s="26">
        <f t="shared" si="3"/>
        <v>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8" t="s">
        <v>147</v>
      </c>
      <c r="P4408" s="26">
        <v>27.0</v>
      </c>
    </row>
    <row r="4409" ht="15.75" customHeight="1">
      <c r="A4409" s="8" t="s">
        <v>4781</v>
      </c>
      <c r="B4409" s="26">
        <f t="shared" si="1"/>
        <v>61</v>
      </c>
      <c r="C4409" s="26">
        <f t="shared" si="2"/>
        <v>61</v>
      </c>
      <c r="D4409" s="26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8" t="s">
        <v>147</v>
      </c>
      <c r="P4409" s="26">
        <v>56.0</v>
      </c>
    </row>
    <row r="4410" ht="15.75" customHeight="1">
      <c r="A4410" s="8" t="s">
        <v>4782</v>
      </c>
      <c r="B4410" s="26">
        <f t="shared" si="1"/>
        <v>76</v>
      </c>
      <c r="C4410" s="26">
        <f t="shared" si="2"/>
        <v>76</v>
      </c>
      <c r="D4410" s="26">
        <f t="shared" si="3"/>
        <v>7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8" t="s">
        <v>147</v>
      </c>
      <c r="P4410" s="26">
        <v>69.0</v>
      </c>
    </row>
    <row r="4411" ht="15.75" customHeight="1">
      <c r="A4411" s="8" t="s">
        <v>4783</v>
      </c>
      <c r="B4411" s="26">
        <f t="shared" si="1"/>
        <v>149</v>
      </c>
      <c r="C4411" s="26">
        <f t="shared" si="2"/>
        <v>149</v>
      </c>
      <c r="D4411" s="26">
        <f t="shared" si="3"/>
        <v>13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8" t="s">
        <v>147</v>
      </c>
      <c r="P4411" s="26">
        <v>136.0</v>
      </c>
    </row>
    <row r="4412" ht="15.75" customHeight="1">
      <c r="A4412" s="8" t="s">
        <v>4784</v>
      </c>
      <c r="B4412" s="26">
        <f t="shared" si="1"/>
        <v>184</v>
      </c>
      <c r="C4412" s="26">
        <f t="shared" si="2"/>
        <v>184</v>
      </c>
      <c r="D4412" s="26">
        <f t="shared" si="3"/>
        <v>16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8" t="s">
        <v>147</v>
      </c>
      <c r="P4412" s="26">
        <v>168.0</v>
      </c>
    </row>
    <row r="4413" ht="15.75" customHeight="1">
      <c r="A4413" s="8" t="s">
        <v>4785</v>
      </c>
      <c r="B4413" s="26">
        <f t="shared" si="1"/>
        <v>96</v>
      </c>
      <c r="C4413" s="26">
        <f t="shared" si="2"/>
        <v>96</v>
      </c>
      <c r="D4413" s="26">
        <f t="shared" si="3"/>
        <v>8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8" t="s">
        <v>147</v>
      </c>
      <c r="P4413" s="26">
        <v>88.0</v>
      </c>
    </row>
    <row r="4414" ht="15.75" customHeight="1">
      <c r="A4414" s="8" t="s">
        <v>4786</v>
      </c>
      <c r="B4414" s="26">
        <f t="shared" si="1"/>
        <v>109</v>
      </c>
      <c r="C4414" s="26">
        <f t="shared" si="2"/>
        <v>109</v>
      </c>
      <c r="D4414" s="26">
        <f t="shared" si="3"/>
        <v>10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8" t="s">
        <v>147</v>
      </c>
      <c r="P4414" s="26">
        <v>99.0</v>
      </c>
    </row>
    <row r="4415" ht="15.75" customHeight="1">
      <c r="A4415" s="8" t="s">
        <v>4787</v>
      </c>
      <c r="B4415" s="26">
        <f t="shared" si="1"/>
        <v>144</v>
      </c>
      <c r="C4415" s="26">
        <f t="shared" si="2"/>
        <v>144</v>
      </c>
      <c r="D4415" s="26">
        <f t="shared" si="3"/>
        <v>13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8" t="s">
        <v>147</v>
      </c>
      <c r="P4415" s="26">
        <v>131.0</v>
      </c>
    </row>
    <row r="4416" ht="15.75" customHeight="1">
      <c r="A4416" s="8" t="s">
        <v>4788</v>
      </c>
      <c r="B4416" s="26">
        <f t="shared" si="1"/>
        <v>13</v>
      </c>
      <c r="C4416" s="26">
        <f t="shared" si="2"/>
        <v>13</v>
      </c>
      <c r="D4416" s="26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8" t="s">
        <v>147</v>
      </c>
      <c r="P4416" s="26">
        <v>12.0</v>
      </c>
    </row>
    <row r="4417" ht="15.75" customHeight="1">
      <c r="A4417" s="8" t="s">
        <v>4789</v>
      </c>
      <c r="B4417" s="26">
        <f t="shared" si="1"/>
        <v>30</v>
      </c>
      <c r="C4417" s="26">
        <f t="shared" si="2"/>
        <v>30</v>
      </c>
      <c r="D4417" s="26">
        <f t="shared" si="3"/>
        <v>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8" t="s">
        <v>147</v>
      </c>
      <c r="P4417" s="26">
        <v>27.0</v>
      </c>
    </row>
    <row r="4418" ht="15.75" customHeight="1">
      <c r="A4418" s="8" t="s">
        <v>4790</v>
      </c>
      <c r="B4418" s="26">
        <f t="shared" si="1"/>
        <v>172</v>
      </c>
      <c r="C4418" s="26">
        <f t="shared" si="2"/>
        <v>172</v>
      </c>
      <c r="D4418" s="26">
        <f t="shared" si="3"/>
        <v>15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8" t="s">
        <v>147</v>
      </c>
      <c r="P4418" s="26">
        <v>157.0</v>
      </c>
    </row>
    <row r="4419" ht="15.75" customHeight="1">
      <c r="A4419" s="8" t="s">
        <v>4791</v>
      </c>
      <c r="B4419" s="26">
        <f t="shared" si="1"/>
        <v>68</v>
      </c>
      <c r="C4419" s="26">
        <f t="shared" si="2"/>
        <v>68</v>
      </c>
      <c r="D4419" s="26">
        <f t="shared" si="3"/>
        <v>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8" t="s">
        <v>147</v>
      </c>
      <c r="P4419" s="26">
        <v>62.0</v>
      </c>
    </row>
    <row r="4420" ht="15.75" customHeight="1">
      <c r="A4420" s="8" t="s">
        <v>4792</v>
      </c>
      <c r="B4420" s="26">
        <f t="shared" si="1"/>
        <v>191</v>
      </c>
      <c r="C4420" s="26">
        <f t="shared" si="2"/>
        <v>191</v>
      </c>
      <c r="D4420" s="26">
        <f t="shared" si="3"/>
        <v>17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8" t="s">
        <v>147</v>
      </c>
      <c r="P4420" s="26">
        <v>174.0</v>
      </c>
    </row>
    <row r="4421" ht="15.75" customHeight="1">
      <c r="A4421" s="8" t="s">
        <v>4793</v>
      </c>
      <c r="B4421" s="26">
        <f t="shared" si="1"/>
        <v>77</v>
      </c>
      <c r="C4421" s="26">
        <f t="shared" si="2"/>
        <v>77</v>
      </c>
      <c r="D4421" s="26">
        <f t="shared" si="3"/>
        <v>7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8" t="s">
        <v>147</v>
      </c>
      <c r="P4421" s="26">
        <v>70.0</v>
      </c>
    </row>
    <row r="4422" ht="15.75" customHeight="1">
      <c r="A4422" s="8" t="s">
        <v>4794</v>
      </c>
      <c r="B4422" s="26">
        <f t="shared" si="1"/>
        <v>116</v>
      </c>
      <c r="C4422" s="26">
        <f t="shared" si="2"/>
        <v>116</v>
      </c>
      <c r="D4422" s="26">
        <f t="shared" si="3"/>
        <v>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8" t="s">
        <v>147</v>
      </c>
      <c r="P4422" s="26">
        <v>106.0</v>
      </c>
    </row>
    <row r="4423" ht="15.75" customHeight="1">
      <c r="A4423" s="8" t="s">
        <v>4795</v>
      </c>
      <c r="B4423" s="26">
        <f t="shared" si="1"/>
        <v>432</v>
      </c>
      <c r="C4423" s="26">
        <f t="shared" si="2"/>
        <v>432</v>
      </c>
      <c r="D4423" s="26">
        <f t="shared" si="3"/>
        <v>38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8" t="s">
        <v>147</v>
      </c>
      <c r="P4423" s="26">
        <v>394.0</v>
      </c>
    </row>
    <row r="4424" ht="15.75" customHeight="1">
      <c r="A4424" s="8" t="s">
        <v>4796</v>
      </c>
      <c r="B4424" s="26">
        <f t="shared" si="1"/>
        <v>174</v>
      </c>
      <c r="C4424" s="26">
        <f t="shared" si="2"/>
        <v>174</v>
      </c>
      <c r="D4424" s="26">
        <f t="shared" si="3"/>
        <v>15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8" t="s">
        <v>147</v>
      </c>
      <c r="P4424" s="26">
        <v>159.0</v>
      </c>
    </row>
    <row r="4425" ht="15.75" customHeight="1">
      <c r="A4425" s="8" t="s">
        <v>4797</v>
      </c>
      <c r="B4425" s="26">
        <f t="shared" si="1"/>
        <v>66</v>
      </c>
      <c r="C4425" s="26">
        <f t="shared" si="2"/>
        <v>66</v>
      </c>
      <c r="D4425" s="26">
        <f t="shared" si="3"/>
        <v>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8" t="s">
        <v>147</v>
      </c>
      <c r="P4425" s="26">
        <v>60.0</v>
      </c>
    </row>
    <row r="4426" ht="15.75" customHeight="1">
      <c r="A4426" s="8" t="s">
        <v>4798</v>
      </c>
      <c r="B4426" s="26">
        <f t="shared" si="1"/>
        <v>482</v>
      </c>
      <c r="C4426" s="26">
        <f t="shared" si="2"/>
        <v>482</v>
      </c>
      <c r="D4426" s="26">
        <f t="shared" si="3"/>
        <v>42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8" t="s">
        <v>147</v>
      </c>
      <c r="P4426" s="26">
        <v>440.0</v>
      </c>
    </row>
    <row r="4427" ht="15.75" customHeight="1">
      <c r="A4427" s="8" t="s">
        <v>4799</v>
      </c>
      <c r="B4427" s="26">
        <f t="shared" si="1"/>
        <v>170</v>
      </c>
      <c r="C4427" s="26">
        <f t="shared" si="2"/>
        <v>170</v>
      </c>
      <c r="D4427" s="26">
        <f t="shared" si="3"/>
        <v>15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8" t="s">
        <v>147</v>
      </c>
      <c r="P4427" s="26">
        <v>155.0</v>
      </c>
    </row>
    <row r="4428" ht="15.75" customHeight="1">
      <c r="A4428" s="8" t="s">
        <v>4800</v>
      </c>
      <c r="B4428" s="26">
        <f t="shared" si="1"/>
        <v>167</v>
      </c>
      <c r="C4428" s="26">
        <f t="shared" si="2"/>
        <v>167</v>
      </c>
      <c r="D4428" s="26">
        <f t="shared" si="3"/>
        <v>15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8" t="s">
        <v>147</v>
      </c>
      <c r="P4428" s="26">
        <v>152.0</v>
      </c>
    </row>
    <row r="4429" ht="15.75" customHeight="1">
      <c r="A4429" s="8" t="s">
        <v>4801</v>
      </c>
      <c r="B4429" s="26">
        <f t="shared" si="1"/>
        <v>89</v>
      </c>
      <c r="C4429" s="26">
        <f t="shared" si="2"/>
        <v>89</v>
      </c>
      <c r="D4429" s="26">
        <f t="shared" si="3"/>
        <v>8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8" t="s">
        <v>147</v>
      </c>
      <c r="P4429" s="26">
        <v>81.0</v>
      </c>
    </row>
    <row r="4430" ht="15.75" customHeight="1">
      <c r="A4430" s="8" t="s">
        <v>4802</v>
      </c>
      <c r="B4430" s="26">
        <f t="shared" si="1"/>
        <v>230</v>
      </c>
      <c r="C4430" s="26">
        <f t="shared" si="2"/>
        <v>230</v>
      </c>
      <c r="D4430" s="26">
        <f t="shared" si="3"/>
        <v>20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8" t="s">
        <v>147</v>
      </c>
      <c r="P4430" s="26">
        <v>210.0</v>
      </c>
    </row>
    <row r="4431" ht="15.75" customHeight="1">
      <c r="A4431" s="8" t="s">
        <v>4803</v>
      </c>
      <c r="B4431" s="26">
        <f t="shared" si="1"/>
        <v>109</v>
      </c>
      <c r="C4431" s="26">
        <f t="shared" si="2"/>
        <v>109</v>
      </c>
      <c r="D4431" s="26">
        <f t="shared" si="3"/>
        <v>10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8" t="s">
        <v>147</v>
      </c>
      <c r="P4431" s="26">
        <v>99.0</v>
      </c>
    </row>
    <row r="4432" ht="15.75" customHeight="1">
      <c r="A4432" s="8" t="s">
        <v>4804</v>
      </c>
      <c r="B4432" s="26">
        <f t="shared" si="1"/>
        <v>94</v>
      </c>
      <c r="C4432" s="26">
        <f t="shared" si="2"/>
        <v>94</v>
      </c>
      <c r="D4432" s="26">
        <f t="shared" si="3"/>
        <v>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8" t="s">
        <v>147</v>
      </c>
      <c r="P4432" s="26">
        <v>86.0</v>
      </c>
    </row>
    <row r="4433" ht="15.75" customHeight="1">
      <c r="A4433" s="8" t="s">
        <v>4804</v>
      </c>
      <c r="B4433" s="26">
        <f t="shared" si="1"/>
        <v>66</v>
      </c>
      <c r="C4433" s="26">
        <f t="shared" si="2"/>
        <v>66</v>
      </c>
      <c r="D4433" s="26">
        <f t="shared" si="3"/>
        <v>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8" t="s">
        <v>147</v>
      </c>
      <c r="P4433" s="26">
        <v>60.0</v>
      </c>
    </row>
    <row r="4434" ht="15.75" customHeight="1">
      <c r="A4434" s="8" t="s">
        <v>4805</v>
      </c>
      <c r="B4434" s="26">
        <f t="shared" si="1"/>
        <v>107</v>
      </c>
      <c r="C4434" s="26">
        <f t="shared" si="2"/>
        <v>107</v>
      </c>
      <c r="D4434" s="26">
        <f t="shared" si="3"/>
        <v>9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8" t="s">
        <v>147</v>
      </c>
      <c r="P4434" s="26">
        <v>98.0</v>
      </c>
    </row>
    <row r="4435" ht="15.75" customHeight="1">
      <c r="A4435" s="8" t="s">
        <v>4806</v>
      </c>
      <c r="B4435" s="26">
        <f t="shared" si="1"/>
        <v>95</v>
      </c>
      <c r="C4435" s="26">
        <f t="shared" si="2"/>
        <v>95</v>
      </c>
      <c r="D4435" s="26">
        <f t="shared" si="3"/>
        <v>8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8" t="s">
        <v>147</v>
      </c>
      <c r="P4435" s="26">
        <v>87.0</v>
      </c>
    </row>
    <row r="4436" ht="15.75" customHeight="1">
      <c r="A4436" s="8" t="s">
        <v>4807</v>
      </c>
      <c r="B4436" s="26">
        <f t="shared" si="1"/>
        <v>418</v>
      </c>
      <c r="C4436" s="26">
        <f t="shared" si="2"/>
        <v>418</v>
      </c>
      <c r="D4436" s="26">
        <f t="shared" si="3"/>
        <v>37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8" t="s">
        <v>147</v>
      </c>
      <c r="P4436" s="26">
        <v>381.0</v>
      </c>
    </row>
    <row r="4437" ht="15.75" customHeight="1">
      <c r="A4437" s="8" t="s">
        <v>4808</v>
      </c>
      <c r="B4437" s="26">
        <f t="shared" si="1"/>
        <v>105</v>
      </c>
      <c r="C4437" s="26">
        <f t="shared" si="2"/>
        <v>105</v>
      </c>
      <c r="D4437" s="26">
        <f t="shared" si="3"/>
        <v>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8" t="s">
        <v>147</v>
      </c>
      <c r="P4437" s="26">
        <v>96.0</v>
      </c>
    </row>
    <row r="4438" ht="15.75" customHeight="1">
      <c r="A4438" s="8" t="s">
        <v>4809</v>
      </c>
      <c r="B4438" s="26">
        <f t="shared" si="1"/>
        <v>82</v>
      </c>
      <c r="C4438" s="26">
        <f t="shared" si="2"/>
        <v>82</v>
      </c>
      <c r="D4438" s="26">
        <f t="shared" si="3"/>
        <v>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8" t="s">
        <v>147</v>
      </c>
      <c r="P4438" s="26">
        <v>75.0</v>
      </c>
    </row>
    <row r="4439" ht="15.75" customHeight="1">
      <c r="A4439" s="8" t="s">
        <v>4810</v>
      </c>
      <c r="B4439" s="26">
        <f t="shared" si="1"/>
        <v>103</v>
      </c>
      <c r="C4439" s="26">
        <f t="shared" si="2"/>
        <v>103</v>
      </c>
      <c r="D4439" s="26">
        <f t="shared" si="3"/>
        <v>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8" t="s">
        <v>147</v>
      </c>
      <c r="P4439" s="26">
        <v>94.0</v>
      </c>
    </row>
    <row r="4440" ht="15.75" customHeight="1">
      <c r="A4440" s="8" t="s">
        <v>4811</v>
      </c>
      <c r="B4440" s="26">
        <f t="shared" si="1"/>
        <v>259</v>
      </c>
      <c r="C4440" s="26">
        <f t="shared" si="2"/>
        <v>259</v>
      </c>
      <c r="D4440" s="26">
        <f t="shared" si="3"/>
        <v>23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8" t="s">
        <v>147</v>
      </c>
      <c r="P4440" s="26">
        <v>236.0</v>
      </c>
    </row>
    <row r="4441" ht="15.75" customHeight="1">
      <c r="A4441" s="8" t="s">
        <v>4812</v>
      </c>
      <c r="B4441" s="26">
        <f t="shared" si="1"/>
        <v>162</v>
      </c>
      <c r="C4441" s="26">
        <f t="shared" si="2"/>
        <v>162</v>
      </c>
      <c r="D4441" s="26">
        <f t="shared" si="3"/>
        <v>14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8" t="s">
        <v>147</v>
      </c>
      <c r="P4441" s="26">
        <v>148.0</v>
      </c>
    </row>
    <row r="4442" ht="15.75" customHeight="1">
      <c r="A4442" s="8" t="s">
        <v>4813</v>
      </c>
      <c r="B4442" s="26">
        <f t="shared" si="1"/>
        <v>170</v>
      </c>
      <c r="C4442" s="26">
        <f t="shared" si="2"/>
        <v>170</v>
      </c>
      <c r="D4442" s="26">
        <f t="shared" si="3"/>
        <v>15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8" t="s">
        <v>147</v>
      </c>
      <c r="P4442" s="26">
        <v>155.0</v>
      </c>
    </row>
    <row r="4443" ht="15.75" customHeight="1">
      <c r="A4443" s="8" t="s">
        <v>4814</v>
      </c>
      <c r="B4443" s="26">
        <f t="shared" si="1"/>
        <v>402</v>
      </c>
      <c r="C4443" s="26">
        <f t="shared" si="2"/>
        <v>402</v>
      </c>
      <c r="D4443" s="26">
        <f t="shared" si="3"/>
        <v>35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8" t="s">
        <v>147</v>
      </c>
      <c r="P4443" s="26">
        <v>367.0</v>
      </c>
    </row>
    <row r="4444" ht="15.75" customHeight="1">
      <c r="A4444" s="8" t="s">
        <v>4815</v>
      </c>
      <c r="B4444" s="26">
        <f t="shared" si="1"/>
        <v>367</v>
      </c>
      <c r="C4444" s="26">
        <f t="shared" si="2"/>
        <v>367</v>
      </c>
      <c r="D4444" s="26">
        <f t="shared" si="3"/>
        <v>32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8" t="s">
        <v>147</v>
      </c>
      <c r="P4444" s="26">
        <v>335.0</v>
      </c>
    </row>
    <row r="4445" ht="15.75" customHeight="1">
      <c r="A4445" s="8" t="s">
        <v>4816</v>
      </c>
      <c r="B4445" s="26">
        <f t="shared" si="1"/>
        <v>81</v>
      </c>
      <c r="C4445" s="26">
        <f t="shared" si="2"/>
        <v>81</v>
      </c>
      <c r="D4445" s="26">
        <f t="shared" si="3"/>
        <v>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8" t="s">
        <v>147</v>
      </c>
      <c r="P4445" s="26">
        <v>74.0</v>
      </c>
    </row>
    <row r="4446" ht="15.75" customHeight="1">
      <c r="A4446" s="8" t="s">
        <v>4817</v>
      </c>
      <c r="B4446" s="26">
        <f t="shared" si="1"/>
        <v>42</v>
      </c>
      <c r="C4446" s="26">
        <f t="shared" si="2"/>
        <v>42</v>
      </c>
      <c r="D4446" s="26">
        <f t="shared" si="3"/>
        <v>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8" t="s">
        <v>147</v>
      </c>
      <c r="P4446" s="26">
        <v>38.0</v>
      </c>
    </row>
    <row r="4447" ht="15.75" customHeight="1">
      <c r="A4447" s="8" t="s">
        <v>4818</v>
      </c>
      <c r="B4447" s="26">
        <f t="shared" si="1"/>
        <v>130</v>
      </c>
      <c r="C4447" s="26">
        <f t="shared" si="2"/>
        <v>130</v>
      </c>
      <c r="D4447" s="26">
        <f t="shared" si="3"/>
        <v>11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8" t="s">
        <v>147</v>
      </c>
      <c r="P4447" s="26">
        <v>119.0</v>
      </c>
    </row>
    <row r="4448" ht="15.75" customHeight="1">
      <c r="A4448" s="8" t="s">
        <v>4819</v>
      </c>
      <c r="B4448" s="26">
        <f t="shared" si="1"/>
        <v>137</v>
      </c>
      <c r="C4448" s="26">
        <f t="shared" si="2"/>
        <v>137</v>
      </c>
      <c r="D4448" s="26">
        <f t="shared" si="3"/>
        <v>12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8" t="s">
        <v>147</v>
      </c>
      <c r="P4448" s="26">
        <v>125.0</v>
      </c>
    </row>
    <row r="4449" ht="15.75" customHeight="1">
      <c r="A4449" s="8" t="s">
        <v>4820</v>
      </c>
      <c r="B4449" s="26">
        <f t="shared" si="1"/>
        <v>239</v>
      </c>
      <c r="C4449" s="26">
        <f t="shared" si="2"/>
        <v>239</v>
      </c>
      <c r="D4449" s="26">
        <f t="shared" si="3"/>
        <v>21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8" t="s">
        <v>147</v>
      </c>
      <c r="P4449" s="26">
        <v>218.0</v>
      </c>
    </row>
    <row r="4450" ht="15.75" customHeight="1">
      <c r="A4450" s="8" t="s">
        <v>4821</v>
      </c>
      <c r="B4450" s="26">
        <f t="shared" si="1"/>
        <v>121</v>
      </c>
      <c r="C4450" s="26">
        <f t="shared" si="2"/>
        <v>121</v>
      </c>
      <c r="D4450" s="26">
        <f t="shared" si="3"/>
        <v>11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8" t="s">
        <v>147</v>
      </c>
      <c r="P4450" s="26">
        <v>110.0</v>
      </c>
    </row>
    <row r="4451" ht="15.75" customHeight="1">
      <c r="A4451" s="8" t="s">
        <v>4822</v>
      </c>
      <c r="B4451" s="26">
        <f t="shared" si="1"/>
        <v>89</v>
      </c>
      <c r="C4451" s="26">
        <f t="shared" si="2"/>
        <v>89</v>
      </c>
      <c r="D4451" s="26">
        <f t="shared" si="3"/>
        <v>8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8" t="s">
        <v>147</v>
      </c>
      <c r="P4451" s="26">
        <v>81.0</v>
      </c>
    </row>
    <row r="4452" ht="15.75" customHeight="1">
      <c r="A4452" s="8" t="s">
        <v>4823</v>
      </c>
      <c r="B4452" s="26">
        <f t="shared" si="1"/>
        <v>83</v>
      </c>
      <c r="C4452" s="26">
        <f t="shared" si="2"/>
        <v>83</v>
      </c>
      <c r="D4452" s="26">
        <f t="shared" si="3"/>
        <v>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8" t="s">
        <v>147</v>
      </c>
      <c r="P4452" s="26">
        <v>76.0</v>
      </c>
    </row>
    <row r="4453" ht="15.75" customHeight="1">
      <c r="A4453" s="8" t="s">
        <v>4824</v>
      </c>
      <c r="B4453" s="26">
        <f t="shared" si="1"/>
        <v>53</v>
      </c>
      <c r="C4453" s="26">
        <f t="shared" si="2"/>
        <v>53</v>
      </c>
      <c r="D4453" s="26">
        <f t="shared" si="3"/>
        <v>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8" t="s">
        <v>147</v>
      </c>
      <c r="P4453" s="26">
        <v>48.0</v>
      </c>
    </row>
    <row r="4454" ht="15.75" customHeight="1">
      <c r="A4454" s="8" t="s">
        <v>4825</v>
      </c>
      <c r="B4454" s="26">
        <f t="shared" si="1"/>
        <v>340</v>
      </c>
      <c r="C4454" s="26">
        <f t="shared" si="2"/>
        <v>340</v>
      </c>
      <c r="D4454" s="26">
        <f t="shared" si="3"/>
        <v>30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8" t="s">
        <v>147</v>
      </c>
      <c r="P4454" s="26">
        <v>310.0</v>
      </c>
    </row>
    <row r="4455" ht="15.75" customHeight="1">
      <c r="A4455" s="8" t="s">
        <v>4826</v>
      </c>
      <c r="B4455" s="26">
        <f t="shared" si="1"/>
        <v>38</v>
      </c>
      <c r="C4455" s="26">
        <f t="shared" si="2"/>
        <v>38</v>
      </c>
      <c r="D4455" s="26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8" t="s">
        <v>147</v>
      </c>
      <c r="P4455" s="26">
        <v>35.0</v>
      </c>
    </row>
    <row r="4456" ht="15.75" customHeight="1">
      <c r="A4456" s="8" t="s">
        <v>4827</v>
      </c>
      <c r="B4456" s="26">
        <f t="shared" si="1"/>
        <v>66</v>
      </c>
      <c r="C4456" s="26">
        <f t="shared" si="2"/>
        <v>66</v>
      </c>
      <c r="D4456" s="26">
        <f t="shared" si="3"/>
        <v>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8" t="s">
        <v>147</v>
      </c>
      <c r="P4456" s="26">
        <v>60.0</v>
      </c>
    </row>
    <row r="4457" ht="15.75" customHeight="1">
      <c r="A4457" s="8" t="s">
        <v>4828</v>
      </c>
      <c r="B4457" s="26">
        <f t="shared" si="1"/>
        <v>115</v>
      </c>
      <c r="C4457" s="26">
        <f t="shared" si="2"/>
        <v>115</v>
      </c>
      <c r="D4457" s="26">
        <f t="shared" si="3"/>
        <v>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8" t="s">
        <v>147</v>
      </c>
      <c r="P4457" s="26">
        <v>105.0</v>
      </c>
    </row>
    <row r="4458" ht="15.75" customHeight="1">
      <c r="A4458" s="8" t="s">
        <v>4829</v>
      </c>
      <c r="B4458" s="26">
        <f t="shared" si="1"/>
        <v>83</v>
      </c>
      <c r="C4458" s="26">
        <f t="shared" si="2"/>
        <v>83</v>
      </c>
      <c r="D4458" s="26">
        <f t="shared" si="3"/>
        <v>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8" t="s">
        <v>147</v>
      </c>
      <c r="P4458" s="26">
        <v>76.0</v>
      </c>
    </row>
    <row r="4459" ht="15.75" customHeight="1">
      <c r="A4459" s="8" t="s">
        <v>4830</v>
      </c>
      <c r="B4459" s="26">
        <f t="shared" si="1"/>
        <v>78</v>
      </c>
      <c r="C4459" s="26">
        <f t="shared" si="2"/>
        <v>78</v>
      </c>
      <c r="D4459" s="26">
        <f t="shared" si="3"/>
        <v>7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8" t="s">
        <v>147</v>
      </c>
      <c r="P4459" s="26">
        <v>71.0</v>
      </c>
    </row>
    <row r="4460" ht="15.75" customHeight="1">
      <c r="A4460" s="8" t="s">
        <v>4831</v>
      </c>
      <c r="B4460" s="26">
        <f t="shared" si="1"/>
        <v>99</v>
      </c>
      <c r="C4460" s="26">
        <f t="shared" si="2"/>
        <v>99</v>
      </c>
      <c r="D4460" s="26">
        <f t="shared" si="3"/>
        <v>9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8" t="s">
        <v>147</v>
      </c>
      <c r="P4460" s="26">
        <v>90.0</v>
      </c>
    </row>
    <row r="4461" ht="15.75" customHeight="1">
      <c r="A4461" s="8" t="s">
        <v>4832</v>
      </c>
      <c r="B4461" s="26">
        <f t="shared" si="1"/>
        <v>98</v>
      </c>
      <c r="C4461" s="26">
        <f t="shared" si="2"/>
        <v>98</v>
      </c>
      <c r="D4461" s="26">
        <f t="shared" si="3"/>
        <v>9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8" t="s">
        <v>147</v>
      </c>
      <c r="P4461" s="26">
        <v>89.0</v>
      </c>
    </row>
    <row r="4462" ht="15.75" customHeight="1">
      <c r="A4462" s="8" t="s">
        <v>4833</v>
      </c>
      <c r="B4462" s="26">
        <f t="shared" si="1"/>
        <v>412</v>
      </c>
      <c r="C4462" s="26">
        <f t="shared" si="2"/>
        <v>412</v>
      </c>
      <c r="D4462" s="26">
        <f t="shared" si="3"/>
        <v>36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8" t="s">
        <v>147</v>
      </c>
      <c r="P4462" s="26">
        <v>376.0</v>
      </c>
    </row>
    <row r="4463" ht="15.75" customHeight="1">
      <c r="A4463" s="8" t="s">
        <v>4834</v>
      </c>
      <c r="B4463" s="26">
        <f t="shared" si="1"/>
        <v>49</v>
      </c>
      <c r="C4463" s="26">
        <f t="shared" si="2"/>
        <v>49</v>
      </c>
      <c r="D4463" s="26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8" t="s">
        <v>147</v>
      </c>
      <c r="P4463" s="26">
        <v>45.0</v>
      </c>
    </row>
    <row r="4464" ht="15.75" customHeight="1">
      <c r="A4464" s="8" t="s">
        <v>4835</v>
      </c>
      <c r="B4464" s="26">
        <f t="shared" si="1"/>
        <v>160</v>
      </c>
      <c r="C4464" s="26">
        <f t="shared" si="2"/>
        <v>160</v>
      </c>
      <c r="D4464" s="26">
        <f t="shared" si="3"/>
        <v>14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8" t="s">
        <v>147</v>
      </c>
      <c r="P4464" s="26">
        <v>146.0</v>
      </c>
    </row>
    <row r="4465" ht="15.75" customHeight="1">
      <c r="A4465" s="8" t="s">
        <v>4836</v>
      </c>
      <c r="B4465" s="26">
        <f t="shared" si="1"/>
        <v>37</v>
      </c>
      <c r="C4465" s="26">
        <f t="shared" si="2"/>
        <v>37</v>
      </c>
      <c r="D4465" s="26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8" t="s">
        <v>147</v>
      </c>
      <c r="P4465" s="26">
        <v>34.0</v>
      </c>
    </row>
    <row r="4466" ht="15.75" customHeight="1">
      <c r="A4466" s="8" t="s">
        <v>4837</v>
      </c>
      <c r="B4466" s="26">
        <f t="shared" si="1"/>
        <v>192</v>
      </c>
      <c r="C4466" s="26">
        <f t="shared" si="2"/>
        <v>192</v>
      </c>
      <c r="D4466" s="26">
        <f t="shared" si="3"/>
        <v>17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8" t="s">
        <v>147</v>
      </c>
      <c r="P4466" s="26">
        <v>175.0</v>
      </c>
    </row>
    <row r="4467" ht="15.75" customHeight="1">
      <c r="A4467" s="8" t="s">
        <v>4838</v>
      </c>
      <c r="B4467" s="26">
        <f t="shared" si="1"/>
        <v>18</v>
      </c>
      <c r="C4467" s="26">
        <f t="shared" si="2"/>
        <v>18</v>
      </c>
      <c r="D4467" s="26">
        <f t="shared" si="3"/>
        <v>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8" t="s">
        <v>147</v>
      </c>
      <c r="P4467" s="26">
        <v>16.0</v>
      </c>
    </row>
    <row r="4468" ht="15.75" customHeight="1">
      <c r="A4468" s="8" t="s">
        <v>4839</v>
      </c>
      <c r="B4468" s="26">
        <f t="shared" si="1"/>
        <v>99</v>
      </c>
      <c r="C4468" s="26">
        <f t="shared" si="2"/>
        <v>99</v>
      </c>
      <c r="D4468" s="26">
        <f t="shared" si="3"/>
        <v>9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8" t="s">
        <v>147</v>
      </c>
      <c r="P4468" s="26">
        <v>90.0</v>
      </c>
    </row>
    <row r="4469" ht="15.75" customHeight="1">
      <c r="A4469" s="8" t="s">
        <v>4840</v>
      </c>
      <c r="B4469" s="26">
        <f t="shared" si="1"/>
        <v>18</v>
      </c>
      <c r="C4469" s="26">
        <f t="shared" si="2"/>
        <v>18</v>
      </c>
      <c r="D4469" s="26">
        <f t="shared" si="3"/>
        <v>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8" t="s">
        <v>147</v>
      </c>
      <c r="P4469" s="26">
        <v>16.0</v>
      </c>
    </row>
    <row r="4470" ht="15.75" customHeight="1">
      <c r="A4470" s="8" t="s">
        <v>4841</v>
      </c>
      <c r="B4470" s="26">
        <f t="shared" si="1"/>
        <v>146</v>
      </c>
      <c r="C4470" s="26">
        <f t="shared" si="2"/>
        <v>146</v>
      </c>
      <c r="D4470" s="26">
        <f t="shared" si="3"/>
        <v>13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8" t="s">
        <v>147</v>
      </c>
      <c r="P4470" s="26">
        <v>133.0</v>
      </c>
    </row>
    <row r="4471" ht="15.75" customHeight="1">
      <c r="A4471" s="8" t="s">
        <v>4842</v>
      </c>
      <c r="B4471" s="26">
        <f t="shared" si="1"/>
        <v>21</v>
      </c>
      <c r="C4471" s="26">
        <f t="shared" si="2"/>
        <v>21</v>
      </c>
      <c r="D4471" s="26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8" t="s">
        <v>147</v>
      </c>
      <c r="P4471" s="26">
        <v>19.0</v>
      </c>
    </row>
    <row r="4472" ht="15.75" customHeight="1">
      <c r="A4472" s="8" t="s">
        <v>4843</v>
      </c>
      <c r="B4472" s="26">
        <f t="shared" si="1"/>
        <v>119</v>
      </c>
      <c r="C4472" s="26">
        <f t="shared" si="2"/>
        <v>119</v>
      </c>
      <c r="D4472" s="26">
        <f t="shared" si="3"/>
        <v>10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8" t="s">
        <v>147</v>
      </c>
      <c r="P4472" s="26">
        <v>109.0</v>
      </c>
    </row>
    <row r="4473" ht="15.75" customHeight="1">
      <c r="A4473" s="8" t="s">
        <v>4844</v>
      </c>
      <c r="B4473" s="26">
        <f t="shared" si="1"/>
        <v>38</v>
      </c>
      <c r="C4473" s="26">
        <f t="shared" si="2"/>
        <v>38</v>
      </c>
      <c r="D4473" s="26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8" t="s">
        <v>147</v>
      </c>
      <c r="P4473" s="26">
        <v>35.0</v>
      </c>
    </row>
    <row r="4474" ht="15.75" customHeight="1">
      <c r="A4474" s="8" t="s">
        <v>4845</v>
      </c>
      <c r="B4474" s="26">
        <f t="shared" si="1"/>
        <v>136</v>
      </c>
      <c r="C4474" s="26">
        <f t="shared" si="2"/>
        <v>136</v>
      </c>
      <c r="D4474" s="26">
        <f t="shared" si="3"/>
        <v>12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8" t="s">
        <v>147</v>
      </c>
      <c r="P4474" s="26">
        <v>124.0</v>
      </c>
    </row>
    <row r="4475" ht="15.75" customHeight="1">
      <c r="A4475" s="8" t="s">
        <v>4846</v>
      </c>
      <c r="B4475" s="26">
        <f t="shared" si="1"/>
        <v>22</v>
      </c>
      <c r="C4475" s="26">
        <f t="shared" si="2"/>
        <v>22</v>
      </c>
      <c r="D4475" s="26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8" t="s">
        <v>147</v>
      </c>
      <c r="P4475" s="26">
        <v>20.0</v>
      </c>
    </row>
    <row r="4476" ht="15.75" customHeight="1">
      <c r="A4476" s="8" t="s">
        <v>4847</v>
      </c>
      <c r="B4476" s="26">
        <f t="shared" si="1"/>
        <v>176</v>
      </c>
      <c r="C4476" s="26">
        <f t="shared" si="2"/>
        <v>176</v>
      </c>
      <c r="D4476" s="26">
        <f t="shared" si="3"/>
        <v>15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8" t="s">
        <v>147</v>
      </c>
      <c r="P4476" s="26">
        <v>161.0</v>
      </c>
    </row>
    <row r="4477" ht="15.75" customHeight="1">
      <c r="A4477" s="8" t="s">
        <v>4848</v>
      </c>
      <c r="B4477" s="26">
        <f t="shared" si="1"/>
        <v>58</v>
      </c>
      <c r="C4477" s="26">
        <f t="shared" si="2"/>
        <v>58</v>
      </c>
      <c r="D4477" s="26">
        <f t="shared" si="3"/>
        <v>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8" t="s">
        <v>147</v>
      </c>
      <c r="P4477" s="26">
        <v>53.0</v>
      </c>
    </row>
    <row r="4478" ht="15.75" customHeight="1">
      <c r="A4478" s="8" t="s">
        <v>4849</v>
      </c>
      <c r="B4478" s="26">
        <f t="shared" si="1"/>
        <v>141</v>
      </c>
      <c r="C4478" s="26">
        <f t="shared" si="2"/>
        <v>141</v>
      </c>
      <c r="D4478" s="26">
        <f t="shared" si="3"/>
        <v>12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8" t="s">
        <v>147</v>
      </c>
      <c r="P4478" s="26">
        <v>129.0</v>
      </c>
    </row>
    <row r="4479" ht="15.75" customHeight="1">
      <c r="A4479" s="8" t="s">
        <v>4850</v>
      </c>
      <c r="B4479" s="26">
        <f t="shared" si="1"/>
        <v>92</v>
      </c>
      <c r="C4479" s="26">
        <f t="shared" si="2"/>
        <v>92</v>
      </c>
      <c r="D4479" s="26">
        <f t="shared" si="3"/>
        <v>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8" t="s">
        <v>147</v>
      </c>
      <c r="P4479" s="26">
        <v>84.0</v>
      </c>
    </row>
    <row r="4480" ht="15.75" customHeight="1">
      <c r="A4480" s="8" t="s">
        <v>4851</v>
      </c>
      <c r="B4480" s="26">
        <f t="shared" si="1"/>
        <v>42</v>
      </c>
      <c r="C4480" s="26">
        <f t="shared" si="2"/>
        <v>42</v>
      </c>
      <c r="D4480" s="26">
        <f t="shared" si="3"/>
        <v>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8" t="s">
        <v>147</v>
      </c>
      <c r="P4480" s="26">
        <v>38.0</v>
      </c>
    </row>
    <row r="4481" ht="15.75" customHeight="1">
      <c r="A4481" s="8" t="s">
        <v>4852</v>
      </c>
      <c r="B4481" s="26">
        <f t="shared" si="1"/>
        <v>123</v>
      </c>
      <c r="C4481" s="26">
        <f t="shared" si="2"/>
        <v>123</v>
      </c>
      <c r="D4481" s="26">
        <f t="shared" si="3"/>
        <v>11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8" t="s">
        <v>147</v>
      </c>
      <c r="P4481" s="26">
        <v>112.0</v>
      </c>
    </row>
    <row r="4482" ht="15.75" customHeight="1">
      <c r="A4482" s="8" t="s">
        <v>4853</v>
      </c>
      <c r="B4482" s="26">
        <f t="shared" si="1"/>
        <v>39</v>
      </c>
      <c r="C4482" s="26">
        <f t="shared" si="2"/>
        <v>39</v>
      </c>
      <c r="D4482" s="26">
        <f t="shared" si="3"/>
        <v>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8" t="s">
        <v>147</v>
      </c>
      <c r="P4482" s="26">
        <v>36.0</v>
      </c>
    </row>
    <row r="4483" ht="15.75" customHeight="1">
      <c r="A4483" s="8" t="s">
        <v>4854</v>
      </c>
      <c r="B4483" s="26">
        <f t="shared" si="1"/>
        <v>122</v>
      </c>
      <c r="C4483" s="26">
        <f t="shared" si="2"/>
        <v>122</v>
      </c>
      <c r="D4483" s="26">
        <f t="shared" si="3"/>
        <v>11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8" t="s">
        <v>147</v>
      </c>
      <c r="P4483" s="26">
        <v>111.0</v>
      </c>
    </row>
    <row r="4484" ht="15.75" customHeight="1">
      <c r="A4484" s="8" t="s">
        <v>4855</v>
      </c>
      <c r="B4484" s="26">
        <f t="shared" si="1"/>
        <v>19</v>
      </c>
      <c r="C4484" s="26">
        <f t="shared" si="2"/>
        <v>19</v>
      </c>
      <c r="D4484" s="26">
        <f t="shared" si="3"/>
        <v>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8" t="s">
        <v>147</v>
      </c>
      <c r="P4484" s="26">
        <v>17.0</v>
      </c>
    </row>
    <row r="4485" ht="15.75" customHeight="1">
      <c r="A4485" s="8" t="s">
        <v>4856</v>
      </c>
      <c r="B4485" s="26">
        <f t="shared" si="1"/>
        <v>162</v>
      </c>
      <c r="C4485" s="26">
        <f t="shared" si="2"/>
        <v>162</v>
      </c>
      <c r="D4485" s="26">
        <f t="shared" si="3"/>
        <v>14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8" t="s">
        <v>147</v>
      </c>
      <c r="P4485" s="26">
        <v>148.0</v>
      </c>
    </row>
    <row r="4486" ht="15.75" customHeight="1">
      <c r="A4486" s="8" t="s">
        <v>4857</v>
      </c>
      <c r="B4486" s="26">
        <f t="shared" si="1"/>
        <v>49</v>
      </c>
      <c r="C4486" s="26">
        <f t="shared" si="2"/>
        <v>49</v>
      </c>
      <c r="D4486" s="26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8" t="s">
        <v>147</v>
      </c>
      <c r="P4486" s="26">
        <v>45.0</v>
      </c>
    </row>
    <row r="4487" ht="15.75" customHeight="1">
      <c r="A4487" s="8" t="s">
        <v>4858</v>
      </c>
      <c r="B4487" s="26">
        <f t="shared" si="1"/>
        <v>176</v>
      </c>
      <c r="C4487" s="26">
        <f t="shared" si="2"/>
        <v>176</v>
      </c>
      <c r="D4487" s="26">
        <f t="shared" si="3"/>
        <v>15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8" t="s">
        <v>147</v>
      </c>
      <c r="P4487" s="26">
        <v>161.0</v>
      </c>
    </row>
    <row r="4488" ht="15.75" customHeight="1">
      <c r="A4488" s="8" t="s">
        <v>4859</v>
      </c>
      <c r="B4488" s="26">
        <f t="shared" si="1"/>
        <v>59</v>
      </c>
      <c r="C4488" s="26">
        <f t="shared" si="2"/>
        <v>59</v>
      </c>
      <c r="D4488" s="26">
        <f t="shared" si="3"/>
        <v>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8" t="s">
        <v>147</v>
      </c>
      <c r="P4488" s="26">
        <v>54.0</v>
      </c>
    </row>
    <row r="4489" ht="15.75" customHeight="1">
      <c r="A4489" s="8" t="s">
        <v>4860</v>
      </c>
      <c r="B4489" s="26">
        <f t="shared" si="1"/>
        <v>163</v>
      </c>
      <c r="C4489" s="26">
        <f t="shared" si="2"/>
        <v>163</v>
      </c>
      <c r="D4489" s="26">
        <f t="shared" si="3"/>
        <v>14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8" t="s">
        <v>147</v>
      </c>
      <c r="P4489" s="26">
        <v>149.0</v>
      </c>
    </row>
    <row r="4490" ht="15.75" customHeight="1">
      <c r="A4490" s="8" t="s">
        <v>4861</v>
      </c>
      <c r="B4490" s="26">
        <f t="shared" si="1"/>
        <v>54</v>
      </c>
      <c r="C4490" s="26">
        <f t="shared" si="2"/>
        <v>54</v>
      </c>
      <c r="D4490" s="26">
        <f t="shared" si="3"/>
        <v>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8" t="s">
        <v>147</v>
      </c>
      <c r="P4490" s="26">
        <v>49.0</v>
      </c>
    </row>
    <row r="4491" ht="15.75" customHeight="1">
      <c r="A4491" s="8" t="s">
        <v>4862</v>
      </c>
      <c r="B4491" s="26">
        <f t="shared" si="1"/>
        <v>84</v>
      </c>
      <c r="C4491" s="26">
        <f t="shared" si="2"/>
        <v>84</v>
      </c>
      <c r="D4491" s="26">
        <f t="shared" si="3"/>
        <v>7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8" t="s">
        <v>147</v>
      </c>
      <c r="P4491" s="26">
        <v>77.0</v>
      </c>
    </row>
    <row r="4492" ht="15.75" customHeight="1">
      <c r="A4492" s="8" t="s">
        <v>4863</v>
      </c>
      <c r="B4492" s="26">
        <f t="shared" si="1"/>
        <v>14</v>
      </c>
      <c r="C4492" s="26">
        <f t="shared" si="2"/>
        <v>14</v>
      </c>
      <c r="D4492" s="26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8" t="s">
        <v>147</v>
      </c>
      <c r="P4492" s="26">
        <v>13.0</v>
      </c>
    </row>
    <row r="4493" ht="15.75" customHeight="1">
      <c r="A4493" s="8" t="s">
        <v>4864</v>
      </c>
      <c r="B4493" s="26">
        <f t="shared" si="1"/>
        <v>91</v>
      </c>
      <c r="C4493" s="26">
        <f t="shared" si="2"/>
        <v>91</v>
      </c>
      <c r="D4493" s="26">
        <f t="shared" si="3"/>
        <v>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8" t="s">
        <v>147</v>
      </c>
      <c r="P4493" s="26">
        <v>83.0</v>
      </c>
    </row>
    <row r="4494" ht="15.75" customHeight="1">
      <c r="A4494" s="8" t="s">
        <v>4865</v>
      </c>
      <c r="B4494" s="26">
        <f t="shared" si="1"/>
        <v>19</v>
      </c>
      <c r="C4494" s="26">
        <f t="shared" si="2"/>
        <v>19</v>
      </c>
      <c r="D4494" s="26">
        <f t="shared" si="3"/>
        <v>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8" t="s">
        <v>147</v>
      </c>
      <c r="P4494" s="26">
        <v>17.0</v>
      </c>
    </row>
    <row r="4495" ht="15.75" customHeight="1">
      <c r="A4495" s="8" t="s">
        <v>4866</v>
      </c>
      <c r="B4495" s="26">
        <f t="shared" si="1"/>
        <v>197</v>
      </c>
      <c r="C4495" s="26">
        <f t="shared" si="2"/>
        <v>197</v>
      </c>
      <c r="D4495" s="26">
        <f t="shared" si="3"/>
        <v>17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8" t="s">
        <v>147</v>
      </c>
      <c r="P4495" s="26">
        <v>180.0</v>
      </c>
    </row>
    <row r="4496" ht="15.75" customHeight="1">
      <c r="A4496" s="8" t="s">
        <v>4867</v>
      </c>
      <c r="B4496" s="26">
        <f t="shared" si="1"/>
        <v>116</v>
      </c>
      <c r="C4496" s="26">
        <f t="shared" si="2"/>
        <v>116</v>
      </c>
      <c r="D4496" s="26">
        <f t="shared" si="3"/>
        <v>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8" t="s">
        <v>147</v>
      </c>
      <c r="P4496" s="26">
        <v>106.0</v>
      </c>
    </row>
    <row r="4497" ht="15.75" customHeight="1">
      <c r="A4497" s="8" t="s">
        <v>4868</v>
      </c>
      <c r="B4497" s="26">
        <f t="shared" si="1"/>
        <v>31</v>
      </c>
      <c r="C4497" s="26">
        <f t="shared" si="2"/>
        <v>31</v>
      </c>
      <c r="D4497" s="26">
        <f t="shared" si="3"/>
        <v>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8" t="s">
        <v>147</v>
      </c>
      <c r="P4497" s="26">
        <v>28.0</v>
      </c>
    </row>
    <row r="4498" ht="15.75" customHeight="1">
      <c r="A4498" s="8" t="s">
        <v>4869</v>
      </c>
      <c r="B4498" s="26">
        <f t="shared" si="1"/>
        <v>127</v>
      </c>
      <c r="C4498" s="26">
        <f t="shared" si="2"/>
        <v>127</v>
      </c>
      <c r="D4498" s="26">
        <f t="shared" si="3"/>
        <v>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8" t="s">
        <v>147</v>
      </c>
      <c r="P4498" s="26">
        <v>116.0</v>
      </c>
    </row>
    <row r="4499" ht="15.75" customHeight="1">
      <c r="A4499" s="8" t="s">
        <v>4870</v>
      </c>
      <c r="B4499" s="26">
        <f t="shared" si="1"/>
        <v>45</v>
      </c>
      <c r="C4499" s="26">
        <f t="shared" si="2"/>
        <v>45</v>
      </c>
      <c r="D4499" s="26">
        <f t="shared" si="3"/>
        <v>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8" t="s">
        <v>147</v>
      </c>
      <c r="P4499" s="26">
        <v>41.0</v>
      </c>
    </row>
    <row r="4500" ht="15.75" customHeight="1">
      <c r="A4500" s="8" t="s">
        <v>4871</v>
      </c>
      <c r="B4500" s="26">
        <f t="shared" si="1"/>
        <v>155</v>
      </c>
      <c r="C4500" s="26">
        <f t="shared" si="2"/>
        <v>155</v>
      </c>
      <c r="D4500" s="26">
        <f t="shared" si="3"/>
        <v>14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8" t="s">
        <v>147</v>
      </c>
      <c r="P4500" s="26">
        <v>141.0</v>
      </c>
    </row>
    <row r="4501" ht="15.75" customHeight="1">
      <c r="A4501" s="8" t="s">
        <v>4872</v>
      </c>
      <c r="B4501" s="26">
        <f t="shared" si="1"/>
        <v>142</v>
      </c>
      <c r="C4501" s="26">
        <f t="shared" si="2"/>
        <v>142</v>
      </c>
      <c r="D4501" s="26">
        <f t="shared" si="3"/>
        <v>12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8" t="s">
        <v>147</v>
      </c>
      <c r="P4501" s="26">
        <v>130.0</v>
      </c>
    </row>
    <row r="4502" ht="15.75" customHeight="1">
      <c r="A4502" s="8" t="s">
        <v>4873</v>
      </c>
      <c r="B4502" s="26">
        <f t="shared" si="1"/>
        <v>48</v>
      </c>
      <c r="C4502" s="26">
        <f t="shared" si="2"/>
        <v>48</v>
      </c>
      <c r="D4502" s="26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8" t="s">
        <v>147</v>
      </c>
      <c r="P4502" s="26">
        <v>44.0</v>
      </c>
    </row>
    <row r="4503" ht="15.75" customHeight="1">
      <c r="A4503" s="8" t="s">
        <v>4874</v>
      </c>
      <c r="B4503" s="26">
        <f t="shared" si="1"/>
        <v>152</v>
      </c>
      <c r="C4503" s="26">
        <f t="shared" si="2"/>
        <v>152</v>
      </c>
      <c r="D4503" s="26">
        <f t="shared" si="3"/>
        <v>13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8" t="s">
        <v>147</v>
      </c>
      <c r="P4503" s="26">
        <v>139.0</v>
      </c>
    </row>
    <row r="4504" ht="15.75" customHeight="1">
      <c r="A4504" s="8" t="s">
        <v>4875</v>
      </c>
      <c r="B4504" s="26">
        <f t="shared" si="1"/>
        <v>187</v>
      </c>
      <c r="C4504" s="26">
        <f t="shared" si="2"/>
        <v>187</v>
      </c>
      <c r="D4504" s="26">
        <f t="shared" si="3"/>
        <v>16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8" t="s">
        <v>147</v>
      </c>
      <c r="P4504" s="26">
        <v>171.0</v>
      </c>
    </row>
    <row r="4505" ht="15.75" customHeight="1">
      <c r="A4505" s="8" t="s">
        <v>4876</v>
      </c>
      <c r="B4505" s="26">
        <f t="shared" si="1"/>
        <v>64</v>
      </c>
      <c r="C4505" s="26">
        <f t="shared" si="2"/>
        <v>64</v>
      </c>
      <c r="D4505" s="26">
        <f t="shared" si="3"/>
        <v>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8" t="s">
        <v>147</v>
      </c>
      <c r="P4505" s="26">
        <v>58.0</v>
      </c>
    </row>
    <row r="4506" ht="15.75" customHeight="1">
      <c r="A4506" s="8" t="s">
        <v>4877</v>
      </c>
      <c r="B4506" s="26">
        <f t="shared" si="1"/>
        <v>111</v>
      </c>
      <c r="C4506" s="26">
        <f t="shared" si="2"/>
        <v>111</v>
      </c>
      <c r="D4506" s="26">
        <f t="shared" si="3"/>
        <v>10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8" t="s">
        <v>147</v>
      </c>
      <c r="P4506" s="26">
        <v>101.0</v>
      </c>
    </row>
    <row r="4507" ht="15.75" customHeight="1">
      <c r="A4507" s="8" t="s">
        <v>4878</v>
      </c>
      <c r="B4507" s="26">
        <f t="shared" si="1"/>
        <v>35</v>
      </c>
      <c r="C4507" s="26">
        <f t="shared" si="2"/>
        <v>35</v>
      </c>
      <c r="D4507" s="26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8" t="s">
        <v>147</v>
      </c>
      <c r="P4507" s="26">
        <v>32.0</v>
      </c>
    </row>
    <row r="4508" ht="15.75" customHeight="1">
      <c r="A4508" s="8" t="s">
        <v>4879</v>
      </c>
      <c r="B4508" s="26">
        <f t="shared" si="1"/>
        <v>145</v>
      </c>
      <c r="C4508" s="26">
        <f t="shared" si="2"/>
        <v>145</v>
      </c>
      <c r="D4508" s="26">
        <f t="shared" si="3"/>
        <v>13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8" t="s">
        <v>147</v>
      </c>
      <c r="P4508" s="26">
        <v>132.0</v>
      </c>
    </row>
    <row r="4509" ht="15.75" customHeight="1">
      <c r="A4509" s="8" t="s">
        <v>4880</v>
      </c>
      <c r="B4509" s="26">
        <f t="shared" si="1"/>
        <v>48</v>
      </c>
      <c r="C4509" s="26">
        <f t="shared" si="2"/>
        <v>48</v>
      </c>
      <c r="D4509" s="26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8" t="s">
        <v>147</v>
      </c>
      <c r="P4509" s="26">
        <v>44.0</v>
      </c>
    </row>
    <row r="4510" ht="15.75" customHeight="1">
      <c r="A4510" s="8" t="s">
        <v>4881</v>
      </c>
      <c r="B4510" s="26">
        <f t="shared" si="1"/>
        <v>122</v>
      </c>
      <c r="C4510" s="26">
        <f t="shared" si="2"/>
        <v>122</v>
      </c>
      <c r="D4510" s="26">
        <f t="shared" si="3"/>
        <v>11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8" t="s">
        <v>147</v>
      </c>
      <c r="P4510" s="26">
        <v>111.0</v>
      </c>
    </row>
    <row r="4511" ht="15.75" customHeight="1">
      <c r="A4511" s="8" t="s">
        <v>4882</v>
      </c>
      <c r="B4511" s="26">
        <f t="shared" si="1"/>
        <v>23</v>
      </c>
      <c r="C4511" s="26">
        <f t="shared" si="2"/>
        <v>23</v>
      </c>
      <c r="D4511" s="26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8" t="s">
        <v>147</v>
      </c>
      <c r="P4511" s="26">
        <v>21.0</v>
      </c>
    </row>
    <row r="4512" ht="15.75" customHeight="1">
      <c r="A4512" s="8" t="s">
        <v>4883</v>
      </c>
      <c r="B4512" s="26">
        <f t="shared" si="1"/>
        <v>166</v>
      </c>
      <c r="C4512" s="26">
        <f t="shared" si="2"/>
        <v>166</v>
      </c>
      <c r="D4512" s="26">
        <f t="shared" si="3"/>
        <v>15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8" t="s">
        <v>147</v>
      </c>
      <c r="P4512" s="26">
        <v>151.0</v>
      </c>
    </row>
    <row r="4513" ht="15.75" customHeight="1">
      <c r="A4513" s="8" t="s">
        <v>4884</v>
      </c>
      <c r="B4513" s="26">
        <f t="shared" si="1"/>
        <v>52</v>
      </c>
      <c r="C4513" s="26">
        <f t="shared" si="2"/>
        <v>52</v>
      </c>
      <c r="D4513" s="26">
        <f t="shared" si="3"/>
        <v>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8" t="s">
        <v>147</v>
      </c>
      <c r="P4513" s="26">
        <v>47.0</v>
      </c>
    </row>
    <row r="4514" ht="15.75" customHeight="1">
      <c r="A4514" s="8" t="s">
        <v>4885</v>
      </c>
      <c r="B4514" s="26">
        <f t="shared" si="1"/>
        <v>176</v>
      </c>
      <c r="C4514" s="26">
        <f t="shared" si="2"/>
        <v>176</v>
      </c>
      <c r="D4514" s="26">
        <f t="shared" si="3"/>
        <v>15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8" t="s">
        <v>147</v>
      </c>
      <c r="P4514" s="26">
        <v>161.0</v>
      </c>
    </row>
    <row r="4515" ht="15.75" customHeight="1">
      <c r="A4515" s="8" t="s">
        <v>4886</v>
      </c>
      <c r="B4515" s="26">
        <f t="shared" si="1"/>
        <v>65</v>
      </c>
      <c r="C4515" s="26">
        <f t="shared" si="2"/>
        <v>65</v>
      </c>
      <c r="D4515" s="26">
        <f t="shared" si="3"/>
        <v>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8" t="s">
        <v>147</v>
      </c>
      <c r="P4515" s="26">
        <v>59.0</v>
      </c>
    </row>
    <row r="4516" ht="15.75" customHeight="1">
      <c r="A4516" s="8" t="s">
        <v>4887</v>
      </c>
      <c r="B4516" s="26">
        <f t="shared" si="1"/>
        <v>121</v>
      </c>
      <c r="C4516" s="26">
        <f t="shared" si="2"/>
        <v>121</v>
      </c>
      <c r="D4516" s="26">
        <f t="shared" si="3"/>
        <v>11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8" t="s">
        <v>147</v>
      </c>
      <c r="P4516" s="26">
        <v>110.0</v>
      </c>
    </row>
    <row r="4517" ht="15.75" customHeight="1">
      <c r="A4517" s="8" t="s">
        <v>4888</v>
      </c>
      <c r="B4517" s="26">
        <f t="shared" si="1"/>
        <v>36</v>
      </c>
      <c r="C4517" s="26">
        <f t="shared" si="2"/>
        <v>36</v>
      </c>
      <c r="D4517" s="26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8" t="s">
        <v>147</v>
      </c>
      <c r="P4517" s="26">
        <v>33.0</v>
      </c>
    </row>
    <row r="4518" ht="15.75" customHeight="1">
      <c r="A4518" s="8" t="s">
        <v>4889</v>
      </c>
      <c r="B4518" s="26">
        <f t="shared" si="1"/>
        <v>157</v>
      </c>
      <c r="C4518" s="26">
        <f t="shared" si="2"/>
        <v>157</v>
      </c>
      <c r="D4518" s="26">
        <f t="shared" si="3"/>
        <v>14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8" t="s">
        <v>147</v>
      </c>
      <c r="P4518" s="26">
        <v>143.0</v>
      </c>
    </row>
    <row r="4519" ht="15.75" customHeight="1">
      <c r="A4519" s="8" t="s">
        <v>4890</v>
      </c>
      <c r="B4519" s="26">
        <f t="shared" si="1"/>
        <v>42</v>
      </c>
      <c r="C4519" s="26">
        <f t="shared" si="2"/>
        <v>42</v>
      </c>
      <c r="D4519" s="26">
        <f t="shared" si="3"/>
        <v>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8" t="s">
        <v>147</v>
      </c>
      <c r="P4519" s="26">
        <v>38.0</v>
      </c>
    </row>
    <row r="4520" ht="15.75" customHeight="1">
      <c r="A4520" s="8" t="s">
        <v>4891</v>
      </c>
      <c r="B4520" s="26">
        <f t="shared" si="1"/>
        <v>171</v>
      </c>
      <c r="C4520" s="26">
        <f t="shared" si="2"/>
        <v>171</v>
      </c>
      <c r="D4520" s="26">
        <f t="shared" si="3"/>
        <v>15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8" t="s">
        <v>147</v>
      </c>
      <c r="P4520" s="26">
        <v>156.0</v>
      </c>
    </row>
    <row r="4521" ht="15.75" customHeight="1">
      <c r="A4521" s="8" t="s">
        <v>4892</v>
      </c>
      <c r="B4521" s="26">
        <f t="shared" si="1"/>
        <v>53</v>
      </c>
      <c r="C4521" s="26">
        <f t="shared" si="2"/>
        <v>53</v>
      </c>
      <c r="D4521" s="26">
        <f t="shared" si="3"/>
        <v>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8" t="s">
        <v>147</v>
      </c>
      <c r="P4521" s="26">
        <v>48.0</v>
      </c>
    </row>
    <row r="4522" ht="15.75" customHeight="1">
      <c r="A4522" s="8" t="s">
        <v>4893</v>
      </c>
      <c r="B4522" s="26">
        <f t="shared" si="1"/>
        <v>166</v>
      </c>
      <c r="C4522" s="26">
        <f t="shared" si="2"/>
        <v>166</v>
      </c>
      <c r="D4522" s="26">
        <f t="shared" si="3"/>
        <v>15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8" t="s">
        <v>147</v>
      </c>
      <c r="P4522" s="26">
        <v>151.0</v>
      </c>
    </row>
    <row r="4523" ht="15.75" customHeight="1">
      <c r="A4523" s="8" t="s">
        <v>4894</v>
      </c>
      <c r="B4523" s="26">
        <f t="shared" si="1"/>
        <v>50</v>
      </c>
      <c r="C4523" s="26">
        <f t="shared" si="2"/>
        <v>50</v>
      </c>
      <c r="D4523" s="26">
        <f t="shared" si="3"/>
        <v>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8" t="s">
        <v>147</v>
      </c>
      <c r="P4523" s="26">
        <v>46.0</v>
      </c>
    </row>
    <row r="4524" ht="15.75" customHeight="1">
      <c r="A4524" s="8" t="s">
        <v>4895</v>
      </c>
      <c r="B4524" s="26">
        <f t="shared" si="1"/>
        <v>176</v>
      </c>
      <c r="C4524" s="26">
        <f t="shared" si="2"/>
        <v>176</v>
      </c>
      <c r="D4524" s="26">
        <f t="shared" si="3"/>
        <v>15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8" t="s">
        <v>147</v>
      </c>
      <c r="P4524" s="26">
        <v>161.0</v>
      </c>
    </row>
    <row r="4525" ht="15.75" customHeight="1">
      <c r="A4525" s="8" t="s">
        <v>4896</v>
      </c>
      <c r="B4525" s="26">
        <f t="shared" si="1"/>
        <v>55</v>
      </c>
      <c r="C4525" s="26">
        <f t="shared" si="2"/>
        <v>55</v>
      </c>
      <c r="D4525" s="26">
        <f t="shared" si="3"/>
        <v>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8" t="s">
        <v>147</v>
      </c>
      <c r="P4525" s="26">
        <v>50.0</v>
      </c>
    </row>
    <row r="4526" ht="15.75" customHeight="1">
      <c r="A4526" s="8" t="s">
        <v>4897</v>
      </c>
      <c r="B4526" s="26">
        <f t="shared" si="1"/>
        <v>105</v>
      </c>
      <c r="C4526" s="26">
        <f t="shared" si="2"/>
        <v>105</v>
      </c>
      <c r="D4526" s="26">
        <f t="shared" si="3"/>
        <v>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8" t="s">
        <v>147</v>
      </c>
      <c r="P4526" s="26">
        <v>96.0</v>
      </c>
    </row>
    <row r="4527" ht="15.75" customHeight="1">
      <c r="A4527" s="8" t="s">
        <v>4898</v>
      </c>
      <c r="B4527" s="26">
        <f t="shared" si="1"/>
        <v>135</v>
      </c>
      <c r="C4527" s="26">
        <f t="shared" si="2"/>
        <v>135</v>
      </c>
      <c r="D4527" s="26">
        <f t="shared" si="3"/>
        <v>12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8" t="s">
        <v>147</v>
      </c>
      <c r="P4527" s="26">
        <v>123.0</v>
      </c>
    </row>
    <row r="4528" ht="15.75" customHeight="1">
      <c r="A4528" s="8" t="s">
        <v>4899</v>
      </c>
      <c r="B4528" s="26">
        <f t="shared" si="1"/>
        <v>43</v>
      </c>
      <c r="C4528" s="26">
        <f t="shared" si="2"/>
        <v>43</v>
      </c>
      <c r="D4528" s="26">
        <f t="shared" si="3"/>
        <v>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8" t="s">
        <v>147</v>
      </c>
      <c r="P4528" s="26">
        <v>39.0</v>
      </c>
    </row>
    <row r="4529" ht="15.75" customHeight="1">
      <c r="A4529" s="8" t="s">
        <v>4900</v>
      </c>
      <c r="B4529" s="26">
        <f t="shared" si="1"/>
        <v>148</v>
      </c>
      <c r="C4529" s="26">
        <f t="shared" si="2"/>
        <v>148</v>
      </c>
      <c r="D4529" s="26">
        <f t="shared" si="3"/>
        <v>13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8" t="s">
        <v>147</v>
      </c>
      <c r="P4529" s="26">
        <v>135.0</v>
      </c>
    </row>
    <row r="4530" ht="15.75" customHeight="1">
      <c r="A4530" s="8" t="s">
        <v>4901</v>
      </c>
      <c r="B4530" s="26">
        <f t="shared" si="1"/>
        <v>44</v>
      </c>
      <c r="C4530" s="26">
        <f t="shared" si="2"/>
        <v>44</v>
      </c>
      <c r="D4530" s="26">
        <f t="shared" si="3"/>
        <v>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8" t="s">
        <v>147</v>
      </c>
      <c r="P4530" s="26">
        <v>40.0</v>
      </c>
    </row>
    <row r="4531" ht="15.75" customHeight="1">
      <c r="A4531" s="8" t="s">
        <v>4902</v>
      </c>
      <c r="B4531" s="26">
        <f t="shared" si="1"/>
        <v>135</v>
      </c>
      <c r="C4531" s="26">
        <f t="shared" si="2"/>
        <v>135</v>
      </c>
      <c r="D4531" s="26">
        <f t="shared" si="3"/>
        <v>12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8" t="s">
        <v>147</v>
      </c>
      <c r="P4531" s="26">
        <v>123.0</v>
      </c>
    </row>
    <row r="4532" ht="15.75" customHeight="1">
      <c r="A4532" s="8" t="s">
        <v>4903</v>
      </c>
      <c r="B4532" s="26">
        <f t="shared" si="1"/>
        <v>103</v>
      </c>
      <c r="C4532" s="26">
        <f t="shared" si="2"/>
        <v>103</v>
      </c>
      <c r="D4532" s="26">
        <f t="shared" si="3"/>
        <v>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8" t="s">
        <v>147</v>
      </c>
      <c r="P4532" s="26">
        <v>94.0</v>
      </c>
    </row>
    <row r="4533" ht="15.75" customHeight="1">
      <c r="A4533" s="8" t="s">
        <v>4904</v>
      </c>
      <c r="B4533" s="26">
        <f t="shared" si="1"/>
        <v>41</v>
      </c>
      <c r="C4533" s="26">
        <f t="shared" si="2"/>
        <v>41</v>
      </c>
      <c r="D4533" s="26">
        <f t="shared" si="3"/>
        <v>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8" t="s">
        <v>147</v>
      </c>
      <c r="P4533" s="26">
        <v>37.0</v>
      </c>
    </row>
    <row r="4534" ht="15.75" customHeight="1">
      <c r="A4534" s="8" t="s">
        <v>4905</v>
      </c>
      <c r="B4534" s="26">
        <f t="shared" si="1"/>
        <v>124</v>
      </c>
      <c r="C4534" s="26">
        <f t="shared" si="2"/>
        <v>124</v>
      </c>
      <c r="D4534" s="26">
        <f t="shared" si="3"/>
        <v>11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8" t="s">
        <v>147</v>
      </c>
      <c r="P4534" s="26">
        <v>113.0</v>
      </c>
    </row>
    <row r="4535" ht="15.75" customHeight="1">
      <c r="A4535" s="8" t="s">
        <v>4906</v>
      </c>
      <c r="B4535" s="26">
        <f t="shared" si="1"/>
        <v>39</v>
      </c>
      <c r="C4535" s="26">
        <f t="shared" si="2"/>
        <v>39</v>
      </c>
      <c r="D4535" s="26">
        <f t="shared" si="3"/>
        <v>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8" t="s">
        <v>147</v>
      </c>
      <c r="P4535" s="26">
        <v>36.0</v>
      </c>
    </row>
    <row r="4536" ht="15.75" customHeight="1">
      <c r="A4536" s="8" t="s">
        <v>4907</v>
      </c>
      <c r="B4536" s="26">
        <f t="shared" si="1"/>
        <v>136</v>
      </c>
      <c r="C4536" s="26">
        <f t="shared" si="2"/>
        <v>136</v>
      </c>
      <c r="D4536" s="26">
        <f t="shared" si="3"/>
        <v>12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8" t="s">
        <v>147</v>
      </c>
      <c r="P4536" s="26">
        <v>124.0</v>
      </c>
    </row>
    <row r="4537" ht="15.75" customHeight="1">
      <c r="A4537" s="8" t="s">
        <v>4908</v>
      </c>
      <c r="B4537" s="26">
        <f t="shared" si="1"/>
        <v>50</v>
      </c>
      <c r="C4537" s="26">
        <f t="shared" si="2"/>
        <v>50</v>
      </c>
      <c r="D4537" s="26">
        <f t="shared" si="3"/>
        <v>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8" t="s">
        <v>147</v>
      </c>
      <c r="P4537" s="26">
        <v>46.0</v>
      </c>
    </row>
    <row r="4538" ht="15.75" customHeight="1">
      <c r="A4538" s="8" t="s">
        <v>4909</v>
      </c>
      <c r="B4538" s="26">
        <f t="shared" si="1"/>
        <v>112</v>
      </c>
      <c r="C4538" s="26">
        <f t="shared" si="2"/>
        <v>112</v>
      </c>
      <c r="D4538" s="26">
        <f t="shared" si="3"/>
        <v>10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8" t="s">
        <v>147</v>
      </c>
      <c r="P4538" s="26">
        <v>102.0</v>
      </c>
    </row>
    <row r="4539" ht="15.75" customHeight="1">
      <c r="A4539" s="8" t="s">
        <v>4910</v>
      </c>
      <c r="B4539" s="26">
        <f t="shared" si="1"/>
        <v>172</v>
      </c>
      <c r="C4539" s="26">
        <f t="shared" si="2"/>
        <v>172</v>
      </c>
      <c r="D4539" s="26">
        <f t="shared" si="3"/>
        <v>15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8" t="s">
        <v>147</v>
      </c>
      <c r="P4539" s="26">
        <v>157.0</v>
      </c>
    </row>
    <row r="4540" ht="15.75" customHeight="1">
      <c r="A4540" s="8" t="s">
        <v>4911</v>
      </c>
      <c r="B4540" s="26">
        <f t="shared" si="1"/>
        <v>99</v>
      </c>
      <c r="C4540" s="26">
        <f t="shared" si="2"/>
        <v>99</v>
      </c>
      <c r="D4540" s="26">
        <f t="shared" si="3"/>
        <v>9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8" t="s">
        <v>147</v>
      </c>
      <c r="P4540" s="26">
        <v>90.0</v>
      </c>
    </row>
    <row r="4541" ht="15.75" customHeight="1">
      <c r="A4541" s="8" t="s">
        <v>4912</v>
      </c>
      <c r="B4541" s="26">
        <f t="shared" si="1"/>
        <v>77</v>
      </c>
      <c r="C4541" s="26">
        <f t="shared" si="2"/>
        <v>77</v>
      </c>
      <c r="D4541" s="26">
        <f t="shared" si="3"/>
        <v>7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8" t="s">
        <v>147</v>
      </c>
      <c r="P4541" s="26">
        <v>70.0</v>
      </c>
    </row>
    <row r="4542" ht="15.75" customHeight="1">
      <c r="A4542" s="8" t="s">
        <v>4913</v>
      </c>
      <c r="B4542" s="26">
        <f t="shared" si="1"/>
        <v>109</v>
      </c>
      <c r="C4542" s="26">
        <f t="shared" si="2"/>
        <v>109</v>
      </c>
      <c r="D4542" s="26">
        <f t="shared" si="3"/>
        <v>10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8" t="s">
        <v>147</v>
      </c>
      <c r="P4542" s="26">
        <v>99.0</v>
      </c>
    </row>
    <row r="4543" ht="15.75" customHeight="1">
      <c r="A4543" s="8" t="s">
        <v>4914</v>
      </c>
      <c r="B4543" s="26">
        <f t="shared" si="1"/>
        <v>67</v>
      </c>
      <c r="C4543" s="26">
        <f t="shared" si="2"/>
        <v>67</v>
      </c>
      <c r="D4543" s="26">
        <f t="shared" si="3"/>
        <v>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8" t="s">
        <v>147</v>
      </c>
      <c r="P4543" s="26">
        <v>61.0</v>
      </c>
    </row>
    <row r="4544" ht="15.75" customHeight="1">
      <c r="A4544" s="8" t="s">
        <v>4915</v>
      </c>
      <c r="B4544" s="26">
        <f t="shared" si="1"/>
        <v>119</v>
      </c>
      <c r="C4544" s="26">
        <f t="shared" si="2"/>
        <v>119</v>
      </c>
      <c r="D4544" s="26">
        <f t="shared" si="3"/>
        <v>10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8" t="s">
        <v>147</v>
      </c>
      <c r="P4544" s="26">
        <v>109.0</v>
      </c>
    </row>
    <row r="4545" ht="15.75" customHeight="1">
      <c r="A4545" s="8" t="s">
        <v>4916</v>
      </c>
      <c r="B4545" s="26">
        <f t="shared" si="1"/>
        <v>95</v>
      </c>
      <c r="C4545" s="26">
        <f t="shared" si="2"/>
        <v>95</v>
      </c>
      <c r="D4545" s="26">
        <f t="shared" si="3"/>
        <v>8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8" t="s">
        <v>147</v>
      </c>
      <c r="P4545" s="26">
        <v>87.0</v>
      </c>
    </row>
    <row r="4546" ht="15.75" customHeight="1">
      <c r="A4546" s="8" t="s">
        <v>4917</v>
      </c>
      <c r="B4546" s="26">
        <f t="shared" si="1"/>
        <v>181</v>
      </c>
      <c r="C4546" s="26">
        <f t="shared" si="2"/>
        <v>181</v>
      </c>
      <c r="D4546" s="26">
        <f t="shared" si="3"/>
        <v>16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8" t="s">
        <v>147</v>
      </c>
      <c r="P4546" s="26">
        <v>165.0</v>
      </c>
    </row>
    <row r="4547" ht="15.75" customHeight="1">
      <c r="A4547" s="8" t="s">
        <v>4918</v>
      </c>
      <c r="B4547" s="26">
        <f t="shared" si="1"/>
        <v>130</v>
      </c>
      <c r="C4547" s="26">
        <f t="shared" si="2"/>
        <v>130</v>
      </c>
      <c r="D4547" s="26">
        <f t="shared" si="3"/>
        <v>11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8" t="s">
        <v>147</v>
      </c>
      <c r="P4547" s="26">
        <v>119.0</v>
      </c>
    </row>
    <row r="4548" ht="15.75" customHeight="1">
      <c r="A4548" s="8" t="s">
        <v>4919</v>
      </c>
      <c r="B4548" s="26">
        <f t="shared" si="1"/>
        <v>38</v>
      </c>
      <c r="C4548" s="26">
        <f t="shared" si="2"/>
        <v>38</v>
      </c>
      <c r="D4548" s="26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8" t="s">
        <v>147</v>
      </c>
      <c r="P4548" s="26">
        <v>35.0</v>
      </c>
    </row>
    <row r="4549" ht="15.75" customHeight="1">
      <c r="A4549" s="8" t="s">
        <v>4920</v>
      </c>
      <c r="B4549" s="26">
        <f t="shared" si="1"/>
        <v>175</v>
      </c>
      <c r="C4549" s="26">
        <f t="shared" si="2"/>
        <v>175</v>
      </c>
      <c r="D4549" s="26">
        <f t="shared" si="3"/>
        <v>15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8" t="s">
        <v>147</v>
      </c>
      <c r="P4549" s="26">
        <v>160.0</v>
      </c>
    </row>
    <row r="4550" ht="15.75" customHeight="1">
      <c r="A4550" s="8" t="s">
        <v>4921</v>
      </c>
      <c r="B4550" s="26">
        <f t="shared" si="1"/>
        <v>62</v>
      </c>
      <c r="C4550" s="26">
        <f t="shared" si="2"/>
        <v>62</v>
      </c>
      <c r="D4550" s="26">
        <f t="shared" si="3"/>
        <v>5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8" t="s">
        <v>147</v>
      </c>
      <c r="P4550" s="26">
        <v>57.0</v>
      </c>
    </row>
    <row r="4551" ht="15.75" customHeight="1">
      <c r="A4551" s="8" t="s">
        <v>4922</v>
      </c>
      <c r="B4551" s="26">
        <f t="shared" si="1"/>
        <v>128</v>
      </c>
      <c r="C4551" s="26">
        <f t="shared" si="2"/>
        <v>128</v>
      </c>
      <c r="D4551" s="26">
        <f t="shared" si="3"/>
        <v>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8" t="s">
        <v>147</v>
      </c>
      <c r="P4551" s="26">
        <v>117.0</v>
      </c>
    </row>
    <row r="4552" ht="15.75" customHeight="1">
      <c r="A4552" s="8" t="s">
        <v>4923</v>
      </c>
      <c r="B4552" s="26">
        <f t="shared" si="1"/>
        <v>36</v>
      </c>
      <c r="C4552" s="26">
        <f t="shared" si="2"/>
        <v>36</v>
      </c>
      <c r="D4552" s="26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8" t="s">
        <v>147</v>
      </c>
      <c r="P4552" s="26">
        <v>33.0</v>
      </c>
    </row>
    <row r="4553" ht="15.75" customHeight="1">
      <c r="A4553" s="8" t="s">
        <v>4924</v>
      </c>
      <c r="B4553" s="26">
        <f t="shared" si="1"/>
        <v>150</v>
      </c>
      <c r="C4553" s="26">
        <f t="shared" si="2"/>
        <v>150</v>
      </c>
      <c r="D4553" s="26">
        <f t="shared" si="3"/>
        <v>13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8" t="s">
        <v>147</v>
      </c>
      <c r="P4553" s="26">
        <v>137.0</v>
      </c>
    </row>
    <row r="4554" ht="15.75" customHeight="1">
      <c r="A4554" s="8" t="s">
        <v>4925</v>
      </c>
      <c r="B4554" s="26">
        <f t="shared" si="1"/>
        <v>56</v>
      </c>
      <c r="C4554" s="26">
        <f t="shared" si="2"/>
        <v>56</v>
      </c>
      <c r="D4554" s="26">
        <f t="shared" si="3"/>
        <v>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8" t="s">
        <v>147</v>
      </c>
      <c r="P4554" s="26">
        <v>51.0</v>
      </c>
    </row>
    <row r="4555" ht="15.75" customHeight="1">
      <c r="A4555" s="8" t="s">
        <v>4926</v>
      </c>
      <c r="B4555" s="26">
        <f t="shared" si="1"/>
        <v>91</v>
      </c>
      <c r="C4555" s="26">
        <f t="shared" si="2"/>
        <v>91</v>
      </c>
      <c r="D4555" s="26">
        <f t="shared" si="3"/>
        <v>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8" t="s">
        <v>147</v>
      </c>
      <c r="P4555" s="26">
        <v>83.0</v>
      </c>
    </row>
    <row r="4556" ht="15.75" customHeight="1">
      <c r="A4556" s="8" t="s">
        <v>4927</v>
      </c>
      <c r="B4556" s="26">
        <f t="shared" si="1"/>
        <v>66</v>
      </c>
      <c r="C4556" s="26">
        <f t="shared" si="2"/>
        <v>66</v>
      </c>
      <c r="D4556" s="26">
        <f t="shared" si="3"/>
        <v>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8" t="s">
        <v>147</v>
      </c>
      <c r="P4556" s="26">
        <v>60.0</v>
      </c>
    </row>
    <row r="4557" ht="15.75" customHeight="1">
      <c r="A4557" s="8" t="s">
        <v>4928</v>
      </c>
      <c r="B4557" s="26">
        <f t="shared" si="1"/>
        <v>99</v>
      </c>
      <c r="C4557" s="26">
        <f t="shared" si="2"/>
        <v>99</v>
      </c>
      <c r="D4557" s="26">
        <f t="shared" si="3"/>
        <v>9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8" t="s">
        <v>147</v>
      </c>
      <c r="P4557" s="26">
        <v>90.0</v>
      </c>
    </row>
    <row r="4558" ht="15.75" customHeight="1">
      <c r="A4558" s="8" t="s">
        <v>4929</v>
      </c>
      <c r="B4558" s="26">
        <f t="shared" si="1"/>
        <v>129</v>
      </c>
      <c r="C4558" s="26">
        <f t="shared" si="2"/>
        <v>129</v>
      </c>
      <c r="D4558" s="26">
        <f t="shared" si="3"/>
        <v>11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8" t="s">
        <v>147</v>
      </c>
      <c r="P4558" s="26">
        <v>118.0</v>
      </c>
    </row>
    <row r="4559" ht="15.75" customHeight="1">
      <c r="A4559" s="8" t="s">
        <v>4930</v>
      </c>
      <c r="B4559" s="26">
        <f t="shared" si="1"/>
        <v>112</v>
      </c>
      <c r="C4559" s="26">
        <f t="shared" si="2"/>
        <v>112</v>
      </c>
      <c r="D4559" s="26">
        <f t="shared" si="3"/>
        <v>10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8" t="s">
        <v>147</v>
      </c>
      <c r="P4559" s="26">
        <v>102.0</v>
      </c>
    </row>
    <row r="4560" ht="15.75" customHeight="1">
      <c r="A4560" s="8" t="s">
        <v>4931</v>
      </c>
      <c r="B4560" s="26">
        <f t="shared" si="1"/>
        <v>99</v>
      </c>
      <c r="C4560" s="26">
        <f t="shared" si="2"/>
        <v>99</v>
      </c>
      <c r="D4560" s="26">
        <f t="shared" si="3"/>
        <v>9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8" t="s">
        <v>147</v>
      </c>
      <c r="P4560" s="26">
        <v>90.0</v>
      </c>
    </row>
    <row r="4561" ht="15.75" customHeight="1">
      <c r="A4561" s="8" t="s">
        <v>4932</v>
      </c>
      <c r="B4561" s="26">
        <f t="shared" si="1"/>
        <v>181</v>
      </c>
      <c r="C4561" s="26">
        <f t="shared" si="2"/>
        <v>181</v>
      </c>
      <c r="D4561" s="26">
        <f t="shared" si="3"/>
        <v>16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8" t="s">
        <v>147</v>
      </c>
      <c r="P4561" s="26">
        <v>165.0</v>
      </c>
    </row>
    <row r="4562" ht="15.75" customHeight="1">
      <c r="A4562" s="8" t="s">
        <v>4933</v>
      </c>
      <c r="B4562" s="26">
        <f t="shared" si="1"/>
        <v>193</v>
      </c>
      <c r="C4562" s="26">
        <f t="shared" si="2"/>
        <v>193</v>
      </c>
      <c r="D4562" s="26">
        <f t="shared" si="3"/>
        <v>17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8" t="s">
        <v>147</v>
      </c>
      <c r="P4562" s="26">
        <v>176.0</v>
      </c>
    </row>
    <row r="4563" ht="15.75" customHeight="1">
      <c r="A4563" s="8" t="s">
        <v>4934</v>
      </c>
      <c r="B4563" s="26">
        <f t="shared" si="1"/>
        <v>168</v>
      </c>
      <c r="C4563" s="26">
        <f t="shared" si="2"/>
        <v>168</v>
      </c>
      <c r="D4563" s="26">
        <f t="shared" si="3"/>
        <v>15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8" t="s">
        <v>147</v>
      </c>
      <c r="P4563" s="26">
        <v>153.0</v>
      </c>
    </row>
    <row r="4564" ht="15.75" customHeight="1">
      <c r="A4564" s="8" t="s">
        <v>4935</v>
      </c>
      <c r="B4564" s="26">
        <f t="shared" si="1"/>
        <v>52</v>
      </c>
      <c r="C4564" s="26">
        <f t="shared" si="2"/>
        <v>52</v>
      </c>
      <c r="D4564" s="26">
        <f t="shared" si="3"/>
        <v>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8" t="s">
        <v>147</v>
      </c>
      <c r="P4564" s="26">
        <v>47.0</v>
      </c>
    </row>
    <row r="4565" ht="15.75" customHeight="1">
      <c r="A4565" s="8" t="s">
        <v>4936</v>
      </c>
      <c r="B4565" s="26">
        <f t="shared" si="1"/>
        <v>70</v>
      </c>
      <c r="C4565" s="26">
        <f t="shared" si="2"/>
        <v>70</v>
      </c>
      <c r="D4565" s="26">
        <f t="shared" si="3"/>
        <v>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8" t="s">
        <v>147</v>
      </c>
      <c r="P4565" s="26">
        <v>64.0</v>
      </c>
    </row>
    <row r="4566" ht="15.75" customHeight="1">
      <c r="A4566" s="8" t="s">
        <v>4937</v>
      </c>
      <c r="B4566" s="26">
        <f t="shared" si="1"/>
        <v>94</v>
      </c>
      <c r="C4566" s="26">
        <f t="shared" si="2"/>
        <v>94</v>
      </c>
      <c r="D4566" s="26">
        <f t="shared" si="3"/>
        <v>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8" t="s">
        <v>147</v>
      </c>
      <c r="P4566" s="26">
        <v>86.0</v>
      </c>
    </row>
    <row r="4567" ht="15.75" customHeight="1">
      <c r="A4567" s="8" t="s">
        <v>4938</v>
      </c>
      <c r="B4567" s="26">
        <f t="shared" si="1"/>
        <v>271</v>
      </c>
      <c r="C4567" s="26">
        <f t="shared" si="2"/>
        <v>271</v>
      </c>
      <c r="D4567" s="26">
        <f t="shared" si="3"/>
        <v>24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8" t="s">
        <v>147</v>
      </c>
      <c r="P4567" s="26">
        <v>247.0</v>
      </c>
    </row>
    <row r="4568" ht="15.75" customHeight="1">
      <c r="A4568" s="8" t="s">
        <v>4939</v>
      </c>
      <c r="B4568" s="26">
        <f t="shared" si="1"/>
        <v>52</v>
      </c>
      <c r="C4568" s="26">
        <f t="shared" si="2"/>
        <v>52</v>
      </c>
      <c r="D4568" s="26">
        <f t="shared" si="3"/>
        <v>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8" t="s">
        <v>147</v>
      </c>
      <c r="P4568" s="26">
        <v>47.0</v>
      </c>
    </row>
    <row r="4569" ht="15.75" customHeight="1">
      <c r="A4569" s="8" t="s">
        <v>4940</v>
      </c>
      <c r="B4569" s="26">
        <f t="shared" si="1"/>
        <v>52</v>
      </c>
      <c r="C4569" s="26">
        <f t="shared" si="2"/>
        <v>52</v>
      </c>
      <c r="D4569" s="26">
        <f t="shared" si="3"/>
        <v>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8" t="s">
        <v>147</v>
      </c>
      <c r="P4569" s="26">
        <v>47.0</v>
      </c>
    </row>
    <row r="4570" ht="15.75" customHeight="1">
      <c r="A4570" s="8" t="s">
        <v>4941</v>
      </c>
      <c r="B4570" s="26">
        <f t="shared" si="1"/>
        <v>64</v>
      </c>
      <c r="C4570" s="26">
        <f t="shared" si="2"/>
        <v>64</v>
      </c>
      <c r="D4570" s="26">
        <f t="shared" si="3"/>
        <v>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8" t="s">
        <v>147</v>
      </c>
      <c r="P4570" s="26">
        <v>58.0</v>
      </c>
    </row>
    <row r="4571" ht="15.75" customHeight="1">
      <c r="A4571" s="8" t="s">
        <v>4942</v>
      </c>
      <c r="B4571" s="26">
        <f t="shared" si="1"/>
        <v>89</v>
      </c>
      <c r="C4571" s="26">
        <f t="shared" si="2"/>
        <v>89</v>
      </c>
      <c r="D4571" s="26">
        <f t="shared" si="3"/>
        <v>8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8" t="s">
        <v>147</v>
      </c>
      <c r="P4571" s="26">
        <v>81.0</v>
      </c>
    </row>
    <row r="4572" ht="15.75" customHeight="1">
      <c r="A4572" s="8" t="s">
        <v>4943</v>
      </c>
      <c r="B4572" s="26">
        <f t="shared" si="1"/>
        <v>46</v>
      </c>
      <c r="C4572" s="26">
        <f t="shared" si="2"/>
        <v>46</v>
      </c>
      <c r="D4572" s="26">
        <f t="shared" si="3"/>
        <v>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8" t="s">
        <v>147</v>
      </c>
      <c r="P4572" s="26">
        <v>42.0</v>
      </c>
    </row>
    <row r="4573" ht="15.75" customHeight="1">
      <c r="A4573" s="8" t="s">
        <v>4944</v>
      </c>
      <c r="B4573" s="26">
        <f t="shared" si="1"/>
        <v>103</v>
      </c>
      <c r="C4573" s="26">
        <f t="shared" si="2"/>
        <v>103</v>
      </c>
      <c r="D4573" s="26">
        <f t="shared" si="3"/>
        <v>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8" t="s">
        <v>147</v>
      </c>
      <c r="P4573" s="26">
        <v>94.0</v>
      </c>
    </row>
    <row r="4574" ht="15.75" customHeight="1">
      <c r="A4574" s="8" t="s">
        <v>4945</v>
      </c>
      <c r="B4574" s="26">
        <f t="shared" si="1"/>
        <v>118</v>
      </c>
      <c r="C4574" s="26">
        <f t="shared" si="2"/>
        <v>118</v>
      </c>
      <c r="D4574" s="26">
        <f t="shared" si="3"/>
        <v>10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8" t="s">
        <v>147</v>
      </c>
      <c r="P4574" s="26">
        <v>108.0</v>
      </c>
    </row>
    <row r="4575" ht="15.75" customHeight="1">
      <c r="A4575" s="8" t="s">
        <v>4946</v>
      </c>
      <c r="B4575" s="26">
        <f t="shared" si="1"/>
        <v>136</v>
      </c>
      <c r="C4575" s="26">
        <f t="shared" si="2"/>
        <v>136</v>
      </c>
      <c r="D4575" s="26">
        <f t="shared" si="3"/>
        <v>12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8" t="s">
        <v>147</v>
      </c>
      <c r="P4575" s="26">
        <v>124.0</v>
      </c>
    </row>
    <row r="4576" ht="15.75" customHeight="1">
      <c r="A4576" s="8" t="s">
        <v>4947</v>
      </c>
      <c r="B4576" s="26">
        <f t="shared" si="1"/>
        <v>84</v>
      </c>
      <c r="C4576" s="26">
        <f t="shared" si="2"/>
        <v>84</v>
      </c>
      <c r="D4576" s="26">
        <f t="shared" si="3"/>
        <v>7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8" t="s">
        <v>147</v>
      </c>
      <c r="P4576" s="26">
        <v>77.0</v>
      </c>
    </row>
    <row r="4577" ht="15.75" customHeight="1">
      <c r="A4577" s="8" t="s">
        <v>4948</v>
      </c>
      <c r="B4577" s="26">
        <f t="shared" si="1"/>
        <v>138</v>
      </c>
      <c r="C4577" s="26">
        <f t="shared" si="2"/>
        <v>138</v>
      </c>
      <c r="D4577" s="26">
        <f t="shared" si="3"/>
        <v>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8" t="s">
        <v>147</v>
      </c>
      <c r="P4577" s="26">
        <v>126.0</v>
      </c>
    </row>
    <row r="4578" ht="15.75" customHeight="1">
      <c r="A4578" s="8" t="s">
        <v>4949</v>
      </c>
      <c r="B4578" s="26">
        <f t="shared" si="1"/>
        <v>102</v>
      </c>
      <c r="C4578" s="26">
        <f t="shared" si="2"/>
        <v>102</v>
      </c>
      <c r="D4578" s="26">
        <f t="shared" si="3"/>
        <v>9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8" t="s">
        <v>147</v>
      </c>
      <c r="P4578" s="26">
        <v>93.0</v>
      </c>
    </row>
    <row r="4579" ht="15.75" customHeight="1">
      <c r="A4579" s="8" t="s">
        <v>4950</v>
      </c>
      <c r="B4579" s="26">
        <f t="shared" si="1"/>
        <v>100</v>
      </c>
      <c r="C4579" s="26">
        <f t="shared" si="2"/>
        <v>100</v>
      </c>
      <c r="D4579" s="26">
        <f t="shared" si="3"/>
        <v>9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8" t="s">
        <v>147</v>
      </c>
      <c r="P4579" s="26">
        <v>91.0</v>
      </c>
    </row>
    <row r="4580" ht="15.75" customHeight="1">
      <c r="A4580" s="8" t="s">
        <v>4951</v>
      </c>
      <c r="B4580" s="26">
        <f t="shared" si="1"/>
        <v>54</v>
      </c>
      <c r="C4580" s="26">
        <f t="shared" si="2"/>
        <v>54</v>
      </c>
      <c r="D4580" s="26">
        <f t="shared" si="3"/>
        <v>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8" t="s">
        <v>147</v>
      </c>
      <c r="P4580" s="26">
        <v>49.0</v>
      </c>
    </row>
    <row r="4581" ht="15.75" customHeight="1">
      <c r="A4581" s="8" t="s">
        <v>4952</v>
      </c>
      <c r="B4581" s="26">
        <f t="shared" si="1"/>
        <v>231</v>
      </c>
      <c r="C4581" s="26">
        <f t="shared" si="2"/>
        <v>231</v>
      </c>
      <c r="D4581" s="26">
        <f t="shared" si="3"/>
        <v>20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8" t="s">
        <v>147</v>
      </c>
      <c r="P4581" s="26">
        <v>211.0</v>
      </c>
    </row>
    <row r="4582" ht="15.75" customHeight="1">
      <c r="A4582" s="8" t="s">
        <v>4953</v>
      </c>
      <c r="B4582" s="26">
        <f t="shared" si="1"/>
        <v>155</v>
      </c>
      <c r="C4582" s="26">
        <f t="shared" si="2"/>
        <v>155</v>
      </c>
      <c r="D4582" s="26">
        <f t="shared" si="3"/>
        <v>14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8" t="s">
        <v>147</v>
      </c>
      <c r="P4582" s="26">
        <v>141.0</v>
      </c>
    </row>
    <row r="4583" ht="15.75" customHeight="1">
      <c r="A4583" s="8" t="s">
        <v>4954</v>
      </c>
      <c r="B4583" s="26">
        <f t="shared" si="1"/>
        <v>57</v>
      </c>
      <c r="C4583" s="26">
        <f t="shared" si="2"/>
        <v>57</v>
      </c>
      <c r="D4583" s="26">
        <f t="shared" si="3"/>
        <v>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8" t="s">
        <v>147</v>
      </c>
      <c r="P4583" s="26">
        <v>52.0</v>
      </c>
    </row>
    <row r="4584" ht="15.75" customHeight="1">
      <c r="A4584" s="8" t="s">
        <v>4955</v>
      </c>
      <c r="B4584" s="26">
        <f t="shared" si="1"/>
        <v>91</v>
      </c>
      <c r="C4584" s="26">
        <f t="shared" si="2"/>
        <v>91</v>
      </c>
      <c r="D4584" s="26">
        <f t="shared" si="3"/>
        <v>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8" t="s">
        <v>147</v>
      </c>
      <c r="P4584" s="26">
        <v>83.0</v>
      </c>
    </row>
    <row r="4585" ht="15.75" customHeight="1">
      <c r="A4585" s="8" t="s">
        <v>4956</v>
      </c>
      <c r="B4585" s="26">
        <f t="shared" si="1"/>
        <v>200</v>
      </c>
      <c r="C4585" s="26">
        <f t="shared" si="2"/>
        <v>200</v>
      </c>
      <c r="D4585" s="26">
        <f t="shared" si="3"/>
        <v>18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8" t="s">
        <v>147</v>
      </c>
      <c r="P4585" s="26">
        <v>182.0</v>
      </c>
    </row>
    <row r="4586" ht="15.75" customHeight="1">
      <c r="A4586" s="8" t="s">
        <v>4957</v>
      </c>
      <c r="B4586" s="26">
        <f t="shared" si="1"/>
        <v>16</v>
      </c>
      <c r="C4586" s="26">
        <f t="shared" si="2"/>
        <v>16</v>
      </c>
      <c r="D4586" s="26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8" t="s">
        <v>147</v>
      </c>
      <c r="P4586" s="26">
        <v>15.0</v>
      </c>
    </row>
    <row r="4587" ht="15.75" customHeight="1">
      <c r="A4587" s="8" t="s">
        <v>4958</v>
      </c>
      <c r="B4587" s="26">
        <f t="shared" si="1"/>
        <v>151</v>
      </c>
      <c r="C4587" s="26">
        <f t="shared" si="2"/>
        <v>151</v>
      </c>
      <c r="D4587" s="26">
        <f t="shared" si="3"/>
        <v>13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8" t="s">
        <v>147</v>
      </c>
      <c r="P4587" s="26">
        <v>138.0</v>
      </c>
    </row>
    <row r="4588" ht="15.75" customHeight="1">
      <c r="A4588" s="8" t="s">
        <v>4959</v>
      </c>
      <c r="B4588" s="26">
        <f t="shared" si="1"/>
        <v>140</v>
      </c>
      <c r="C4588" s="26">
        <f t="shared" si="2"/>
        <v>140</v>
      </c>
      <c r="D4588" s="26">
        <f t="shared" si="3"/>
        <v>12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8" t="s">
        <v>147</v>
      </c>
      <c r="P4588" s="26">
        <v>128.0</v>
      </c>
    </row>
    <row r="4589" ht="15.75" customHeight="1">
      <c r="A4589" s="8" t="s">
        <v>4960</v>
      </c>
      <c r="B4589" s="26">
        <f t="shared" si="1"/>
        <v>137</v>
      </c>
      <c r="C4589" s="26">
        <f t="shared" si="2"/>
        <v>137</v>
      </c>
      <c r="D4589" s="26">
        <f t="shared" si="3"/>
        <v>12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8" t="s">
        <v>147</v>
      </c>
      <c r="P4589" s="26">
        <v>125.0</v>
      </c>
    </row>
    <row r="4590" ht="15.75" customHeight="1">
      <c r="A4590" s="8" t="s">
        <v>4961</v>
      </c>
      <c r="B4590" s="26">
        <f t="shared" si="1"/>
        <v>88</v>
      </c>
      <c r="C4590" s="26">
        <f t="shared" si="2"/>
        <v>88</v>
      </c>
      <c r="D4590" s="26">
        <f t="shared" si="3"/>
        <v>8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8" t="s">
        <v>147</v>
      </c>
      <c r="P4590" s="26">
        <v>80.0</v>
      </c>
    </row>
    <row r="4591" ht="15.75" customHeight="1">
      <c r="A4591" s="8" t="s">
        <v>4962</v>
      </c>
      <c r="B4591" s="26">
        <f t="shared" si="1"/>
        <v>152</v>
      </c>
      <c r="C4591" s="26">
        <f t="shared" si="2"/>
        <v>152</v>
      </c>
      <c r="D4591" s="26">
        <f t="shared" si="3"/>
        <v>13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8" t="s">
        <v>147</v>
      </c>
      <c r="P4591" s="26">
        <v>139.0</v>
      </c>
    </row>
    <row r="4592" ht="15.75" customHeight="1">
      <c r="A4592" s="8" t="s">
        <v>4963</v>
      </c>
      <c r="B4592" s="26">
        <f t="shared" si="1"/>
        <v>132</v>
      </c>
      <c r="C4592" s="26">
        <f t="shared" si="2"/>
        <v>132</v>
      </c>
      <c r="D4592" s="26">
        <f t="shared" si="3"/>
        <v>12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8" t="s">
        <v>147</v>
      </c>
      <c r="P4592" s="26">
        <v>120.0</v>
      </c>
    </row>
    <row r="4593" ht="15.75" customHeight="1">
      <c r="A4593" s="8" t="s">
        <v>4964</v>
      </c>
      <c r="B4593" s="26">
        <f t="shared" si="1"/>
        <v>107</v>
      </c>
      <c r="C4593" s="26">
        <f t="shared" si="2"/>
        <v>107</v>
      </c>
      <c r="D4593" s="26">
        <f t="shared" si="3"/>
        <v>9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8" t="s">
        <v>147</v>
      </c>
      <c r="P4593" s="26">
        <v>98.0</v>
      </c>
    </row>
    <row r="4594" ht="15.75" customHeight="1">
      <c r="A4594" s="8" t="s">
        <v>4965</v>
      </c>
      <c r="B4594" s="26">
        <f t="shared" si="1"/>
        <v>98</v>
      </c>
      <c r="C4594" s="26">
        <f t="shared" si="2"/>
        <v>98</v>
      </c>
      <c r="D4594" s="26">
        <f t="shared" si="3"/>
        <v>9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8" t="s">
        <v>147</v>
      </c>
      <c r="P4594" s="26">
        <v>89.0</v>
      </c>
    </row>
    <row r="4595" ht="15.75" customHeight="1">
      <c r="A4595" s="8" t="s">
        <v>4966</v>
      </c>
      <c r="B4595" s="26">
        <f t="shared" si="1"/>
        <v>159</v>
      </c>
      <c r="C4595" s="26">
        <f t="shared" si="2"/>
        <v>159</v>
      </c>
      <c r="D4595" s="26">
        <f t="shared" si="3"/>
        <v>14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8" t="s">
        <v>147</v>
      </c>
      <c r="P4595" s="26">
        <v>145.0</v>
      </c>
    </row>
    <row r="4596" ht="15.75" customHeight="1">
      <c r="A4596" s="8" t="s">
        <v>4967</v>
      </c>
      <c r="B4596" s="26">
        <f t="shared" si="1"/>
        <v>216</v>
      </c>
      <c r="C4596" s="26">
        <f t="shared" si="2"/>
        <v>216</v>
      </c>
      <c r="D4596" s="26">
        <f t="shared" si="3"/>
        <v>19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8" t="s">
        <v>147</v>
      </c>
      <c r="P4596" s="26">
        <v>197.0</v>
      </c>
    </row>
    <row r="4597" ht="15.75" customHeight="1">
      <c r="A4597" s="8" t="s">
        <v>4968</v>
      </c>
      <c r="B4597" s="26">
        <f t="shared" si="1"/>
        <v>59</v>
      </c>
      <c r="C4597" s="26">
        <f t="shared" si="2"/>
        <v>59</v>
      </c>
      <c r="D4597" s="26">
        <f t="shared" si="3"/>
        <v>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8" t="s">
        <v>147</v>
      </c>
      <c r="P4597" s="26">
        <v>54.0</v>
      </c>
    </row>
    <row r="4598" ht="15.75" customHeight="1">
      <c r="A4598" s="8" t="s">
        <v>4969</v>
      </c>
      <c r="B4598" s="26">
        <f t="shared" si="1"/>
        <v>191</v>
      </c>
      <c r="C4598" s="26">
        <f t="shared" si="2"/>
        <v>191</v>
      </c>
      <c r="D4598" s="26">
        <f t="shared" si="3"/>
        <v>17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8" t="s">
        <v>147</v>
      </c>
      <c r="P4598" s="26">
        <v>174.0</v>
      </c>
    </row>
    <row r="4599" ht="15.75" customHeight="1">
      <c r="A4599" s="8" t="s">
        <v>4970</v>
      </c>
      <c r="B4599" s="26">
        <f t="shared" si="1"/>
        <v>106</v>
      </c>
      <c r="C4599" s="26">
        <f t="shared" si="2"/>
        <v>106</v>
      </c>
      <c r="D4599" s="26">
        <f t="shared" si="3"/>
        <v>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8" t="s">
        <v>147</v>
      </c>
      <c r="P4599" s="26">
        <v>97.0</v>
      </c>
    </row>
    <row r="4600" ht="15.75" customHeight="1">
      <c r="A4600" s="8" t="s">
        <v>4971</v>
      </c>
      <c r="B4600" s="26">
        <f t="shared" si="1"/>
        <v>212</v>
      </c>
      <c r="C4600" s="26">
        <f t="shared" si="2"/>
        <v>212</v>
      </c>
      <c r="D4600" s="26">
        <f t="shared" si="3"/>
        <v>19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8" t="s">
        <v>147</v>
      </c>
      <c r="P4600" s="26">
        <v>193.0</v>
      </c>
    </row>
    <row r="4601" ht="15.75" customHeight="1">
      <c r="A4601" s="8" t="s">
        <v>4972</v>
      </c>
      <c r="B4601" s="26">
        <f t="shared" si="1"/>
        <v>151</v>
      </c>
      <c r="C4601" s="26">
        <f t="shared" si="2"/>
        <v>151</v>
      </c>
      <c r="D4601" s="26">
        <f t="shared" si="3"/>
        <v>13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8" t="s">
        <v>147</v>
      </c>
      <c r="P4601" s="26">
        <v>138.0</v>
      </c>
    </row>
    <row r="4602" ht="15.75" customHeight="1">
      <c r="A4602" s="8" t="s">
        <v>4973</v>
      </c>
      <c r="B4602" s="26">
        <f t="shared" si="1"/>
        <v>148</v>
      </c>
      <c r="C4602" s="26">
        <f t="shared" si="2"/>
        <v>148</v>
      </c>
      <c r="D4602" s="26">
        <f t="shared" si="3"/>
        <v>13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8" t="s">
        <v>147</v>
      </c>
      <c r="P4602" s="26">
        <v>135.0</v>
      </c>
    </row>
    <row r="4603" ht="15.75" customHeight="1">
      <c r="A4603" s="8" t="s">
        <v>4974</v>
      </c>
      <c r="B4603" s="26">
        <f t="shared" si="1"/>
        <v>113</v>
      </c>
      <c r="C4603" s="26">
        <f t="shared" si="2"/>
        <v>113</v>
      </c>
      <c r="D4603" s="26">
        <f t="shared" si="3"/>
        <v>10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8" t="s">
        <v>147</v>
      </c>
      <c r="P4603" s="26">
        <v>103.0</v>
      </c>
    </row>
    <row r="4604" ht="15.75" customHeight="1">
      <c r="A4604" s="8" t="s">
        <v>4975</v>
      </c>
      <c r="B4604" s="26">
        <f t="shared" si="1"/>
        <v>132</v>
      </c>
      <c r="C4604" s="26">
        <f t="shared" si="2"/>
        <v>132</v>
      </c>
      <c r="D4604" s="26">
        <f t="shared" si="3"/>
        <v>12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8" t="s">
        <v>147</v>
      </c>
      <c r="P4604" s="26">
        <v>120.0</v>
      </c>
    </row>
    <row r="4605" ht="15.75" customHeight="1">
      <c r="A4605" s="8" t="s">
        <v>4976</v>
      </c>
      <c r="B4605" s="26">
        <f t="shared" si="1"/>
        <v>82</v>
      </c>
      <c r="C4605" s="26">
        <f t="shared" si="2"/>
        <v>82</v>
      </c>
      <c r="D4605" s="26">
        <f t="shared" si="3"/>
        <v>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8" t="s">
        <v>147</v>
      </c>
      <c r="P4605" s="26">
        <v>75.0</v>
      </c>
    </row>
    <row r="4606" ht="15.75" customHeight="1">
      <c r="A4606" s="8" t="s">
        <v>4977</v>
      </c>
      <c r="B4606" s="26">
        <f t="shared" si="1"/>
        <v>58</v>
      </c>
      <c r="C4606" s="26">
        <f t="shared" si="2"/>
        <v>58</v>
      </c>
      <c r="D4606" s="26">
        <f t="shared" si="3"/>
        <v>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8" t="s">
        <v>147</v>
      </c>
      <c r="P4606" s="26">
        <v>53.0</v>
      </c>
    </row>
    <row r="4607" ht="15.75" customHeight="1">
      <c r="A4607" s="8" t="s">
        <v>4978</v>
      </c>
      <c r="B4607" s="26">
        <f t="shared" si="1"/>
        <v>88</v>
      </c>
      <c r="C4607" s="26">
        <f t="shared" si="2"/>
        <v>88</v>
      </c>
      <c r="D4607" s="26">
        <f t="shared" si="3"/>
        <v>8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8" t="s">
        <v>147</v>
      </c>
      <c r="P4607" s="26">
        <v>80.0</v>
      </c>
    </row>
    <row r="4608" ht="15.75" customHeight="1">
      <c r="A4608" s="8" t="s">
        <v>4979</v>
      </c>
      <c r="B4608" s="26">
        <f t="shared" si="1"/>
        <v>15</v>
      </c>
      <c r="C4608" s="26">
        <f t="shared" si="2"/>
        <v>15</v>
      </c>
      <c r="D4608" s="26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8" t="s">
        <v>147</v>
      </c>
      <c r="P4608" s="26">
        <v>14.0</v>
      </c>
    </row>
    <row r="4609" ht="15.75" customHeight="1">
      <c r="A4609" s="8" t="s">
        <v>4980</v>
      </c>
      <c r="B4609" s="26">
        <f t="shared" si="1"/>
        <v>181</v>
      </c>
      <c r="C4609" s="26">
        <f t="shared" si="2"/>
        <v>181</v>
      </c>
      <c r="D4609" s="26">
        <f t="shared" si="3"/>
        <v>16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8" t="s">
        <v>147</v>
      </c>
      <c r="P4609" s="26">
        <v>165.0</v>
      </c>
    </row>
    <row r="4610" ht="15.75" customHeight="1">
      <c r="A4610" s="8" t="s">
        <v>4981</v>
      </c>
      <c r="B4610" s="26">
        <f t="shared" si="1"/>
        <v>123</v>
      </c>
      <c r="C4610" s="26">
        <f t="shared" si="2"/>
        <v>123</v>
      </c>
      <c r="D4610" s="26">
        <f t="shared" si="3"/>
        <v>11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8" t="s">
        <v>147</v>
      </c>
      <c r="P4610" s="26">
        <v>112.0</v>
      </c>
    </row>
    <row r="4611" ht="15.75" customHeight="1">
      <c r="A4611" s="8" t="s">
        <v>4982</v>
      </c>
      <c r="B4611" s="26">
        <f t="shared" si="1"/>
        <v>90</v>
      </c>
      <c r="C4611" s="26">
        <f t="shared" si="2"/>
        <v>90</v>
      </c>
      <c r="D4611" s="26">
        <f t="shared" si="3"/>
        <v>8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8" t="s">
        <v>147</v>
      </c>
      <c r="P4611" s="26">
        <v>82.0</v>
      </c>
    </row>
    <row r="4612" ht="15.75" customHeight="1">
      <c r="A4612" s="8" t="s">
        <v>4983</v>
      </c>
      <c r="B4612" s="26">
        <f t="shared" si="1"/>
        <v>70</v>
      </c>
      <c r="C4612" s="26">
        <f t="shared" si="2"/>
        <v>70</v>
      </c>
      <c r="D4612" s="26">
        <f t="shared" si="3"/>
        <v>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8" t="s">
        <v>147</v>
      </c>
      <c r="P4612" s="26">
        <v>64.0</v>
      </c>
    </row>
    <row r="4613" ht="15.75" customHeight="1">
      <c r="A4613" s="8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8" t="s">
        <v>147</v>
      </c>
      <c r="P4613" s="26">
        <v>3.0</v>
      </c>
    </row>
    <row r="4614" ht="15.75" customHeight="1">
      <c r="A4614" s="8" t="s">
        <v>4985</v>
      </c>
      <c r="B4614" s="26">
        <f t="shared" si="1"/>
        <v>14</v>
      </c>
      <c r="C4614" s="26">
        <f t="shared" si="2"/>
        <v>14</v>
      </c>
      <c r="D4614" s="26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8" t="s">
        <v>147</v>
      </c>
      <c r="P4614" s="26">
        <v>13.0</v>
      </c>
    </row>
    <row r="4615" ht="15.75" customHeight="1">
      <c r="A4615" s="8" t="s">
        <v>4986</v>
      </c>
      <c r="B4615" s="26">
        <f t="shared" si="1"/>
        <v>43</v>
      </c>
      <c r="C4615" s="26">
        <f t="shared" si="2"/>
        <v>43</v>
      </c>
      <c r="D4615" s="26">
        <f t="shared" si="3"/>
        <v>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8" t="s">
        <v>147</v>
      </c>
      <c r="P4615" s="26">
        <v>39.0</v>
      </c>
    </row>
    <row r="4616" ht="15.75" customHeight="1">
      <c r="A4616" s="8" t="s">
        <v>4987</v>
      </c>
      <c r="B4616" s="26">
        <f t="shared" si="1"/>
        <v>56</v>
      </c>
      <c r="C4616" s="26">
        <f t="shared" si="2"/>
        <v>56</v>
      </c>
      <c r="D4616" s="26">
        <f t="shared" si="3"/>
        <v>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8" t="s">
        <v>147</v>
      </c>
      <c r="P4616" s="26">
        <v>51.0</v>
      </c>
    </row>
    <row r="4617" ht="15.75" customHeight="1">
      <c r="A4617" s="8" t="s">
        <v>4988</v>
      </c>
      <c r="B4617" s="26">
        <f t="shared" si="1"/>
        <v>250</v>
      </c>
      <c r="C4617" s="26">
        <f t="shared" si="2"/>
        <v>250</v>
      </c>
      <c r="D4617" s="26">
        <f t="shared" si="3"/>
        <v>22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8" t="s">
        <v>147</v>
      </c>
      <c r="P4617" s="26">
        <v>228.0</v>
      </c>
    </row>
    <row r="4618" ht="15.75" customHeight="1">
      <c r="A4618" s="8" t="s">
        <v>4989</v>
      </c>
      <c r="B4618" s="26">
        <f t="shared" si="1"/>
        <v>41</v>
      </c>
      <c r="C4618" s="26">
        <f t="shared" si="2"/>
        <v>41</v>
      </c>
      <c r="D4618" s="26">
        <f t="shared" si="3"/>
        <v>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8" t="s">
        <v>147</v>
      </c>
      <c r="P4618" s="26">
        <v>37.0</v>
      </c>
    </row>
    <row r="4619" ht="15.75" customHeight="1">
      <c r="A4619" s="8" t="s">
        <v>4990</v>
      </c>
      <c r="B4619" s="26">
        <f t="shared" si="1"/>
        <v>67</v>
      </c>
      <c r="C4619" s="26">
        <f t="shared" si="2"/>
        <v>67</v>
      </c>
      <c r="D4619" s="26">
        <f t="shared" si="3"/>
        <v>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8" t="s">
        <v>147</v>
      </c>
      <c r="P4619" s="26">
        <v>61.0</v>
      </c>
    </row>
    <row r="4620" ht="15.75" customHeight="1">
      <c r="A4620" s="8" t="s">
        <v>4991</v>
      </c>
      <c r="B4620" s="26">
        <f t="shared" si="1"/>
        <v>78</v>
      </c>
      <c r="C4620" s="26">
        <f t="shared" si="2"/>
        <v>78</v>
      </c>
      <c r="D4620" s="26">
        <f t="shared" si="3"/>
        <v>7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8" t="s">
        <v>147</v>
      </c>
      <c r="P4620" s="26">
        <v>71.0</v>
      </c>
    </row>
    <row r="4621" ht="15.75" customHeight="1">
      <c r="A4621" s="8" t="s">
        <v>4992</v>
      </c>
      <c r="B4621" s="26">
        <f t="shared" si="1"/>
        <v>79</v>
      </c>
      <c r="C4621" s="26">
        <f t="shared" si="2"/>
        <v>79</v>
      </c>
      <c r="D4621" s="26">
        <f t="shared" si="3"/>
        <v>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8" t="s">
        <v>147</v>
      </c>
      <c r="P4621" s="26">
        <v>72.0</v>
      </c>
    </row>
    <row r="4622" ht="15.75" customHeight="1">
      <c r="A4622" s="8" t="s">
        <v>4993</v>
      </c>
      <c r="B4622" s="26">
        <f t="shared" si="1"/>
        <v>151</v>
      </c>
      <c r="C4622" s="26">
        <f t="shared" si="2"/>
        <v>151</v>
      </c>
      <c r="D4622" s="26">
        <f t="shared" si="3"/>
        <v>13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8" t="s">
        <v>147</v>
      </c>
      <c r="P4622" s="26">
        <v>138.0</v>
      </c>
    </row>
    <row r="4623" ht="15.75" customHeight="1">
      <c r="A4623" s="8" t="s">
        <v>4994</v>
      </c>
      <c r="B4623" s="26">
        <f t="shared" si="1"/>
        <v>56</v>
      </c>
      <c r="C4623" s="26">
        <f t="shared" si="2"/>
        <v>56</v>
      </c>
      <c r="D4623" s="26">
        <f t="shared" si="3"/>
        <v>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8" t="s">
        <v>147</v>
      </c>
      <c r="P4623" s="26">
        <v>51.0</v>
      </c>
    </row>
    <row r="4624" ht="15.75" customHeight="1">
      <c r="A4624" s="8" t="s">
        <v>4995</v>
      </c>
      <c r="B4624" s="26">
        <f t="shared" si="1"/>
        <v>89</v>
      </c>
      <c r="C4624" s="26">
        <f t="shared" si="2"/>
        <v>89</v>
      </c>
      <c r="D4624" s="26">
        <f t="shared" si="3"/>
        <v>8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8" t="s">
        <v>147</v>
      </c>
      <c r="P4624" s="26">
        <v>81.0</v>
      </c>
    </row>
    <row r="4625" ht="15.75" customHeight="1">
      <c r="A4625" s="8" t="s">
        <v>4996</v>
      </c>
      <c r="B4625" s="26">
        <f t="shared" si="1"/>
        <v>77</v>
      </c>
      <c r="C4625" s="26">
        <f t="shared" si="2"/>
        <v>77</v>
      </c>
      <c r="D4625" s="26">
        <f t="shared" si="3"/>
        <v>7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8" t="s">
        <v>147</v>
      </c>
      <c r="P4625" s="26">
        <v>70.0</v>
      </c>
    </row>
    <row r="4626" ht="15.75" customHeight="1">
      <c r="A4626" s="8" t="s">
        <v>4997</v>
      </c>
      <c r="B4626" s="26">
        <f t="shared" si="1"/>
        <v>112</v>
      </c>
      <c r="C4626" s="26">
        <f t="shared" si="2"/>
        <v>112</v>
      </c>
      <c r="D4626" s="26">
        <f t="shared" si="3"/>
        <v>10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8" t="s">
        <v>147</v>
      </c>
      <c r="P4626" s="26">
        <v>102.0</v>
      </c>
    </row>
    <row r="4627" ht="15.75" customHeight="1">
      <c r="A4627" s="8" t="s">
        <v>4998</v>
      </c>
      <c r="B4627" s="26">
        <f t="shared" si="1"/>
        <v>76</v>
      </c>
      <c r="C4627" s="26">
        <f t="shared" si="2"/>
        <v>76</v>
      </c>
      <c r="D4627" s="26">
        <f t="shared" si="3"/>
        <v>7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8" t="s">
        <v>147</v>
      </c>
      <c r="P4627" s="26">
        <v>69.0</v>
      </c>
    </row>
    <row r="4628" ht="15.75" customHeight="1">
      <c r="A4628" s="8" t="s">
        <v>4999</v>
      </c>
      <c r="B4628" s="26">
        <f t="shared" si="1"/>
        <v>342</v>
      </c>
      <c r="C4628" s="26">
        <f t="shared" si="2"/>
        <v>342</v>
      </c>
      <c r="D4628" s="26">
        <f t="shared" si="3"/>
        <v>30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8" t="s">
        <v>147</v>
      </c>
      <c r="P4628" s="26">
        <v>312.0</v>
      </c>
    </row>
    <row r="4629" ht="15.75" customHeight="1">
      <c r="A4629" s="8" t="s">
        <v>5000</v>
      </c>
      <c r="B4629" s="26">
        <f t="shared" si="1"/>
        <v>47</v>
      </c>
      <c r="C4629" s="26">
        <f t="shared" si="2"/>
        <v>47</v>
      </c>
      <c r="D4629" s="26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8" t="s">
        <v>147</v>
      </c>
      <c r="P4629" s="26">
        <v>43.0</v>
      </c>
    </row>
    <row r="4630" ht="15.75" customHeight="1">
      <c r="A4630" s="8" t="s">
        <v>5001</v>
      </c>
      <c r="B4630" s="26">
        <f t="shared" si="1"/>
        <v>76</v>
      </c>
      <c r="C4630" s="26">
        <f t="shared" si="2"/>
        <v>76</v>
      </c>
      <c r="D4630" s="26">
        <f t="shared" si="3"/>
        <v>7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8" t="s">
        <v>147</v>
      </c>
      <c r="P4630" s="26">
        <v>69.0</v>
      </c>
    </row>
    <row r="4631" ht="15.75" customHeight="1">
      <c r="A4631" s="8" t="s">
        <v>5002</v>
      </c>
      <c r="B4631" s="26">
        <f t="shared" si="1"/>
        <v>173</v>
      </c>
      <c r="C4631" s="26">
        <f t="shared" si="2"/>
        <v>173</v>
      </c>
      <c r="D4631" s="26">
        <f t="shared" si="3"/>
        <v>15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8" t="s">
        <v>147</v>
      </c>
      <c r="P4631" s="26">
        <v>158.0</v>
      </c>
    </row>
    <row r="4632" ht="15.75" customHeight="1">
      <c r="A4632" s="8" t="s">
        <v>5003</v>
      </c>
      <c r="B4632" s="26">
        <f t="shared" si="1"/>
        <v>35</v>
      </c>
      <c r="C4632" s="26">
        <f t="shared" si="2"/>
        <v>35</v>
      </c>
      <c r="D4632" s="26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8" t="s">
        <v>147</v>
      </c>
      <c r="P4632" s="26">
        <v>32.0</v>
      </c>
    </row>
    <row r="4633" ht="15.75" customHeight="1">
      <c r="A4633" s="8" t="s">
        <v>5004</v>
      </c>
      <c r="B4633" s="26">
        <f t="shared" si="1"/>
        <v>147</v>
      </c>
      <c r="C4633" s="26">
        <f t="shared" si="2"/>
        <v>147</v>
      </c>
      <c r="D4633" s="26">
        <f t="shared" si="3"/>
        <v>13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8" t="s">
        <v>147</v>
      </c>
      <c r="P4633" s="26">
        <v>134.0</v>
      </c>
    </row>
    <row r="4634" ht="15.75" customHeight="1">
      <c r="A4634" s="8" t="s">
        <v>5005</v>
      </c>
      <c r="B4634" s="26">
        <f t="shared" si="1"/>
        <v>158</v>
      </c>
      <c r="C4634" s="26">
        <f t="shared" si="2"/>
        <v>158</v>
      </c>
      <c r="D4634" s="26">
        <f t="shared" si="3"/>
        <v>14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8" t="s">
        <v>147</v>
      </c>
      <c r="P4634" s="26">
        <v>144.0</v>
      </c>
    </row>
    <row r="4635" ht="15.75" customHeight="1">
      <c r="A4635" s="8" t="s">
        <v>5006</v>
      </c>
      <c r="B4635" s="26">
        <f t="shared" si="1"/>
        <v>280</v>
      </c>
      <c r="C4635" s="26">
        <f t="shared" si="2"/>
        <v>280</v>
      </c>
      <c r="D4635" s="26">
        <f t="shared" si="3"/>
        <v>25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8" t="s">
        <v>147</v>
      </c>
      <c r="P4635" s="26">
        <v>255.0</v>
      </c>
    </row>
    <row r="4636" ht="15.75" customHeight="1">
      <c r="A4636" s="8" t="s">
        <v>5007</v>
      </c>
      <c r="B4636" s="26">
        <f t="shared" si="1"/>
        <v>36</v>
      </c>
      <c r="C4636" s="26">
        <f t="shared" si="2"/>
        <v>36</v>
      </c>
      <c r="D4636" s="26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8" t="s">
        <v>147</v>
      </c>
      <c r="P4636" s="26">
        <v>33.0</v>
      </c>
    </row>
    <row r="4637" ht="15.75" customHeight="1">
      <c r="A4637" s="8" t="s">
        <v>5008</v>
      </c>
      <c r="B4637" s="26">
        <f t="shared" si="1"/>
        <v>151</v>
      </c>
      <c r="C4637" s="26">
        <f t="shared" si="2"/>
        <v>151</v>
      </c>
      <c r="D4637" s="26">
        <f t="shared" si="3"/>
        <v>13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8" t="s">
        <v>147</v>
      </c>
      <c r="P4637" s="26">
        <v>138.0</v>
      </c>
    </row>
    <row r="4638" ht="15.75" customHeight="1">
      <c r="A4638" s="8" t="s">
        <v>5009</v>
      </c>
      <c r="B4638" s="26">
        <f t="shared" si="1"/>
        <v>157</v>
      </c>
      <c r="C4638" s="26">
        <f t="shared" si="2"/>
        <v>157</v>
      </c>
      <c r="D4638" s="26">
        <f t="shared" si="3"/>
        <v>14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8" t="s">
        <v>147</v>
      </c>
      <c r="P4638" s="26">
        <v>143.0</v>
      </c>
    </row>
    <row r="4639" ht="15.75" customHeight="1">
      <c r="A4639" s="8" t="s">
        <v>5010</v>
      </c>
      <c r="B4639" s="26">
        <f t="shared" si="1"/>
        <v>43</v>
      </c>
      <c r="C4639" s="26">
        <f t="shared" si="2"/>
        <v>43</v>
      </c>
      <c r="D4639" s="26">
        <f t="shared" si="3"/>
        <v>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8" t="s">
        <v>147</v>
      </c>
      <c r="P4639" s="26">
        <v>39.0</v>
      </c>
    </row>
    <row r="4640" ht="15.75" customHeight="1">
      <c r="A4640" s="8" t="s">
        <v>5011</v>
      </c>
      <c r="B4640" s="26">
        <f t="shared" si="1"/>
        <v>153</v>
      </c>
      <c r="C4640" s="26">
        <f t="shared" si="2"/>
        <v>153</v>
      </c>
      <c r="D4640" s="26">
        <f t="shared" si="3"/>
        <v>13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8" t="s">
        <v>147</v>
      </c>
      <c r="P4640" s="26">
        <v>140.0</v>
      </c>
    </row>
    <row r="4641" ht="15.75" customHeight="1">
      <c r="A4641" s="8" t="s">
        <v>5012</v>
      </c>
      <c r="B4641" s="26">
        <f t="shared" si="1"/>
        <v>298</v>
      </c>
      <c r="C4641" s="26">
        <f t="shared" si="2"/>
        <v>298</v>
      </c>
      <c r="D4641" s="26">
        <f t="shared" si="3"/>
        <v>26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8" t="s">
        <v>147</v>
      </c>
      <c r="P4641" s="26">
        <v>272.0</v>
      </c>
    </row>
    <row r="4642" ht="15.75" customHeight="1">
      <c r="A4642" s="8" t="s">
        <v>5013</v>
      </c>
      <c r="B4642" s="26">
        <f t="shared" si="1"/>
        <v>331</v>
      </c>
      <c r="C4642" s="26">
        <f t="shared" si="2"/>
        <v>331</v>
      </c>
      <c r="D4642" s="26">
        <f t="shared" si="3"/>
        <v>29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8" t="s">
        <v>147</v>
      </c>
      <c r="P4642" s="26">
        <v>302.0</v>
      </c>
    </row>
    <row r="4643" ht="15.75" customHeight="1">
      <c r="A4643" s="8" t="s">
        <v>5014</v>
      </c>
      <c r="B4643" s="26">
        <f t="shared" si="1"/>
        <v>134</v>
      </c>
      <c r="C4643" s="26">
        <f t="shared" si="2"/>
        <v>134</v>
      </c>
      <c r="D4643" s="26">
        <f t="shared" si="3"/>
        <v>12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8" t="s">
        <v>147</v>
      </c>
      <c r="P4643" s="26">
        <v>122.0</v>
      </c>
    </row>
    <row r="4644" ht="15.75" customHeight="1">
      <c r="A4644" s="8" t="s">
        <v>5015</v>
      </c>
      <c r="B4644" s="26">
        <f t="shared" si="1"/>
        <v>282</v>
      </c>
      <c r="C4644" s="26">
        <f t="shared" si="2"/>
        <v>282</v>
      </c>
      <c r="D4644" s="26">
        <f t="shared" si="3"/>
        <v>25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8" t="s">
        <v>147</v>
      </c>
      <c r="P4644" s="26">
        <v>257.0</v>
      </c>
    </row>
    <row r="4645" ht="15.75" customHeight="1">
      <c r="A4645" s="8" t="s">
        <v>5016</v>
      </c>
      <c r="B4645" s="26">
        <f t="shared" si="1"/>
        <v>33</v>
      </c>
      <c r="C4645" s="26">
        <f t="shared" si="2"/>
        <v>33</v>
      </c>
      <c r="D4645" s="26">
        <f t="shared" si="3"/>
        <v>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8" t="s">
        <v>147</v>
      </c>
      <c r="P4645" s="26">
        <v>30.0</v>
      </c>
    </row>
    <row r="4646" ht="15.75" customHeight="1">
      <c r="A4646" s="8" t="s">
        <v>5017</v>
      </c>
      <c r="B4646" s="26">
        <f t="shared" si="1"/>
        <v>101</v>
      </c>
      <c r="C4646" s="26">
        <f t="shared" si="2"/>
        <v>101</v>
      </c>
      <c r="D4646" s="26">
        <f t="shared" si="3"/>
        <v>9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8" t="s">
        <v>147</v>
      </c>
      <c r="P4646" s="26">
        <v>92.0</v>
      </c>
    </row>
    <row r="4647" ht="15.75" customHeight="1">
      <c r="A4647" s="8" t="s">
        <v>5018</v>
      </c>
      <c r="B4647" s="26">
        <f t="shared" si="1"/>
        <v>314</v>
      </c>
      <c r="C4647" s="26">
        <f t="shared" si="2"/>
        <v>314</v>
      </c>
      <c r="D4647" s="26">
        <f t="shared" si="3"/>
        <v>28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8" t="s">
        <v>147</v>
      </c>
      <c r="P4647" s="26">
        <v>286.0</v>
      </c>
    </row>
    <row r="4648" ht="15.75" customHeight="1">
      <c r="A4648" s="8" t="s">
        <v>5019</v>
      </c>
      <c r="B4648" s="26">
        <f t="shared" si="1"/>
        <v>310</v>
      </c>
      <c r="C4648" s="26">
        <f t="shared" si="2"/>
        <v>310</v>
      </c>
      <c r="D4648" s="26">
        <f t="shared" si="3"/>
        <v>27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8" t="s">
        <v>147</v>
      </c>
      <c r="P4648" s="26">
        <v>283.0</v>
      </c>
    </row>
    <row r="4649" ht="15.75" customHeight="1">
      <c r="A4649" s="8" t="s">
        <v>5020</v>
      </c>
      <c r="B4649" s="26">
        <f t="shared" si="1"/>
        <v>376</v>
      </c>
      <c r="C4649" s="26">
        <f t="shared" si="2"/>
        <v>376</v>
      </c>
      <c r="D4649" s="26">
        <f t="shared" si="3"/>
        <v>33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8" t="s">
        <v>147</v>
      </c>
      <c r="P4649" s="26">
        <v>343.0</v>
      </c>
    </row>
    <row r="4650" ht="15.75" customHeight="1">
      <c r="A4650" s="8" t="s">
        <v>5021</v>
      </c>
      <c r="B4650" s="26">
        <f t="shared" si="1"/>
        <v>61</v>
      </c>
      <c r="C4650" s="26">
        <f t="shared" si="2"/>
        <v>61</v>
      </c>
      <c r="D4650" s="26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8" t="s">
        <v>147</v>
      </c>
      <c r="P4650" s="26">
        <v>56.0</v>
      </c>
    </row>
    <row r="4651" ht="15.75" customHeight="1">
      <c r="A4651" s="8" t="s">
        <v>5022</v>
      </c>
      <c r="B4651" s="26">
        <f t="shared" si="1"/>
        <v>225</v>
      </c>
      <c r="C4651" s="26">
        <f t="shared" si="2"/>
        <v>225</v>
      </c>
      <c r="D4651" s="26">
        <f t="shared" si="3"/>
        <v>20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8" t="s">
        <v>147</v>
      </c>
      <c r="P4651" s="26">
        <v>205.0</v>
      </c>
    </row>
    <row r="4652" ht="15.75" customHeight="1">
      <c r="A4652" s="8" t="s">
        <v>5023</v>
      </c>
      <c r="B4652" s="26">
        <f t="shared" si="1"/>
        <v>233</v>
      </c>
      <c r="C4652" s="26">
        <f t="shared" si="2"/>
        <v>233</v>
      </c>
      <c r="D4652" s="26">
        <f t="shared" si="3"/>
        <v>20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8" t="s">
        <v>147</v>
      </c>
      <c r="P4652" s="26">
        <v>213.0</v>
      </c>
    </row>
    <row r="4653" ht="15.75" customHeight="1">
      <c r="A4653" s="8" t="s">
        <v>5024</v>
      </c>
      <c r="B4653" s="26">
        <f t="shared" si="1"/>
        <v>117</v>
      </c>
      <c r="C4653" s="26">
        <f t="shared" si="2"/>
        <v>117</v>
      </c>
      <c r="D4653" s="26">
        <f t="shared" si="3"/>
        <v>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8" t="s">
        <v>147</v>
      </c>
      <c r="P4653" s="26">
        <v>107.0</v>
      </c>
    </row>
    <row r="4654" ht="15.75" customHeight="1">
      <c r="A4654" s="8" t="s">
        <v>5025</v>
      </c>
      <c r="B4654" s="26">
        <f t="shared" si="1"/>
        <v>195</v>
      </c>
      <c r="C4654" s="26">
        <f t="shared" si="2"/>
        <v>195</v>
      </c>
      <c r="D4654" s="26">
        <f t="shared" si="3"/>
        <v>17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8" t="s">
        <v>147</v>
      </c>
      <c r="P4654" s="26">
        <v>178.0</v>
      </c>
    </row>
    <row r="4655" ht="15.75" customHeight="1">
      <c r="A4655" s="8" t="s">
        <v>5026</v>
      </c>
      <c r="B4655" s="26">
        <f t="shared" si="1"/>
        <v>101</v>
      </c>
      <c r="C4655" s="26">
        <f t="shared" si="2"/>
        <v>101</v>
      </c>
      <c r="D4655" s="26">
        <f t="shared" si="3"/>
        <v>9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8" t="s">
        <v>147</v>
      </c>
      <c r="P4655" s="26">
        <v>92.0</v>
      </c>
    </row>
    <row r="4656" ht="15.75" customHeight="1">
      <c r="A4656" s="8" t="s">
        <v>5027</v>
      </c>
      <c r="B4656" s="26">
        <f t="shared" si="1"/>
        <v>133</v>
      </c>
      <c r="C4656" s="26">
        <f t="shared" si="2"/>
        <v>133</v>
      </c>
      <c r="D4656" s="26">
        <f t="shared" si="3"/>
        <v>12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8" t="s">
        <v>147</v>
      </c>
      <c r="P4656" s="26">
        <v>121.0</v>
      </c>
    </row>
    <row r="4657" ht="15.75" customHeight="1">
      <c r="A4657" s="8" t="s">
        <v>5028</v>
      </c>
      <c r="B4657" s="26">
        <f t="shared" si="1"/>
        <v>88</v>
      </c>
      <c r="C4657" s="26">
        <f t="shared" si="2"/>
        <v>88</v>
      </c>
      <c r="D4657" s="26">
        <f t="shared" si="3"/>
        <v>8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8" t="s">
        <v>147</v>
      </c>
      <c r="P4657" s="26">
        <v>80.0</v>
      </c>
    </row>
    <row r="4658" ht="15.75" customHeight="1">
      <c r="A4658" s="8" t="s">
        <v>5029</v>
      </c>
      <c r="B4658" s="26">
        <f t="shared" si="1"/>
        <v>140</v>
      </c>
      <c r="C4658" s="26">
        <f t="shared" si="2"/>
        <v>140</v>
      </c>
      <c r="D4658" s="26">
        <f t="shared" si="3"/>
        <v>12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8" t="s">
        <v>147</v>
      </c>
      <c r="P4658" s="26">
        <v>128.0</v>
      </c>
    </row>
    <row r="4659" ht="15.75" customHeight="1">
      <c r="A4659" s="8" t="s">
        <v>5030</v>
      </c>
      <c r="B4659" s="26">
        <f t="shared" si="1"/>
        <v>65</v>
      </c>
      <c r="C4659" s="26">
        <f t="shared" si="2"/>
        <v>65</v>
      </c>
      <c r="D4659" s="26">
        <f t="shared" si="3"/>
        <v>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8" t="s">
        <v>147</v>
      </c>
      <c r="P4659" s="26">
        <v>59.0</v>
      </c>
    </row>
    <row r="4660" ht="15.75" customHeight="1">
      <c r="A4660" s="8" t="s">
        <v>5031</v>
      </c>
      <c r="B4660" s="26">
        <f t="shared" si="1"/>
        <v>38</v>
      </c>
      <c r="C4660" s="26">
        <f t="shared" si="2"/>
        <v>38</v>
      </c>
      <c r="D4660" s="26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8" t="s">
        <v>147</v>
      </c>
      <c r="P4660" s="26">
        <v>35.0</v>
      </c>
    </row>
    <row r="4661" ht="15.75" customHeight="1">
      <c r="A4661" s="8" t="s">
        <v>5032</v>
      </c>
      <c r="B4661" s="26">
        <f t="shared" si="1"/>
        <v>72</v>
      </c>
      <c r="C4661" s="26">
        <f t="shared" si="2"/>
        <v>72</v>
      </c>
      <c r="D4661" s="26">
        <f t="shared" si="3"/>
        <v>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8" t="s">
        <v>147</v>
      </c>
      <c r="P4661" s="26">
        <v>66.0</v>
      </c>
    </row>
    <row r="4662" ht="15.75" customHeight="1">
      <c r="A4662" s="8" t="s">
        <v>5033</v>
      </c>
      <c r="B4662" s="26">
        <f t="shared" si="1"/>
        <v>176</v>
      </c>
      <c r="C4662" s="26">
        <f t="shared" si="2"/>
        <v>176</v>
      </c>
      <c r="D4662" s="26">
        <f t="shared" si="3"/>
        <v>15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8" t="s">
        <v>147</v>
      </c>
      <c r="P4662" s="26">
        <v>161.0</v>
      </c>
    </row>
    <row r="4663" ht="15.75" customHeight="1">
      <c r="A4663" s="8" t="s">
        <v>5034</v>
      </c>
      <c r="B4663" s="26">
        <f t="shared" si="1"/>
        <v>59</v>
      </c>
      <c r="C4663" s="26">
        <f t="shared" si="2"/>
        <v>59</v>
      </c>
      <c r="D4663" s="26">
        <f t="shared" si="3"/>
        <v>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8" t="s">
        <v>147</v>
      </c>
      <c r="P4663" s="26">
        <v>54.0</v>
      </c>
    </row>
    <row r="4664" ht="15.75" customHeight="1">
      <c r="A4664" s="8" t="s">
        <v>5035</v>
      </c>
      <c r="B4664" s="26">
        <f t="shared" si="1"/>
        <v>185</v>
      </c>
      <c r="C4664" s="26">
        <f t="shared" si="2"/>
        <v>185</v>
      </c>
      <c r="D4664" s="26">
        <f t="shared" si="3"/>
        <v>16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8" t="s">
        <v>147</v>
      </c>
      <c r="P4664" s="26">
        <v>169.0</v>
      </c>
    </row>
    <row r="4665" ht="15.75" customHeight="1">
      <c r="A4665" s="8" t="s">
        <v>5036</v>
      </c>
      <c r="B4665" s="26">
        <f t="shared" si="1"/>
        <v>66</v>
      </c>
      <c r="C4665" s="26">
        <f t="shared" si="2"/>
        <v>66</v>
      </c>
      <c r="D4665" s="26">
        <f t="shared" si="3"/>
        <v>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8" t="s">
        <v>147</v>
      </c>
      <c r="P4665" s="26">
        <v>60.0</v>
      </c>
    </row>
    <row r="4666" ht="15.75" customHeight="1">
      <c r="A4666" s="8" t="s">
        <v>5037</v>
      </c>
      <c r="B4666" s="26">
        <f t="shared" si="1"/>
        <v>192</v>
      </c>
      <c r="C4666" s="26">
        <f t="shared" si="2"/>
        <v>192</v>
      </c>
      <c r="D4666" s="26">
        <f t="shared" si="3"/>
        <v>17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8" t="s">
        <v>147</v>
      </c>
      <c r="P4666" s="26">
        <v>175.0</v>
      </c>
    </row>
    <row r="4667" ht="15.75" customHeight="1">
      <c r="A4667" s="8" t="s">
        <v>5038</v>
      </c>
      <c r="B4667" s="26">
        <f t="shared" si="1"/>
        <v>75</v>
      </c>
      <c r="C4667" s="26">
        <f t="shared" si="2"/>
        <v>75</v>
      </c>
      <c r="D4667" s="26">
        <f t="shared" si="3"/>
        <v>7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8" t="s">
        <v>147</v>
      </c>
      <c r="P4667" s="26">
        <v>68.0</v>
      </c>
    </row>
    <row r="4668" ht="15.75" customHeight="1">
      <c r="A4668" s="8" t="s">
        <v>5039</v>
      </c>
      <c r="B4668" s="26">
        <f t="shared" si="1"/>
        <v>180</v>
      </c>
      <c r="C4668" s="26">
        <f t="shared" si="2"/>
        <v>180</v>
      </c>
      <c r="D4668" s="26">
        <f t="shared" si="3"/>
        <v>16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8" t="s">
        <v>147</v>
      </c>
      <c r="P4668" s="26">
        <v>164.0</v>
      </c>
    </row>
    <row r="4669" ht="15.75" customHeight="1">
      <c r="A4669" s="8" t="s">
        <v>5040</v>
      </c>
      <c r="B4669" s="26">
        <f t="shared" si="1"/>
        <v>227</v>
      </c>
      <c r="C4669" s="26">
        <f t="shared" si="2"/>
        <v>227</v>
      </c>
      <c r="D4669" s="26">
        <f t="shared" si="3"/>
        <v>20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8" t="s">
        <v>147</v>
      </c>
      <c r="P4669" s="26">
        <v>207.0</v>
      </c>
    </row>
    <row r="4670" ht="15.75" customHeight="1">
      <c r="A4670" s="8" t="s">
        <v>5041</v>
      </c>
      <c r="B4670" s="26">
        <f t="shared" si="1"/>
        <v>60</v>
      </c>
      <c r="C4670" s="26">
        <f t="shared" si="2"/>
        <v>60</v>
      </c>
      <c r="D4670" s="26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8" t="s">
        <v>147</v>
      </c>
      <c r="P4670" s="26">
        <v>55.0</v>
      </c>
    </row>
    <row r="4671" ht="15.75" customHeight="1">
      <c r="A4671" s="8" t="s">
        <v>5042</v>
      </c>
      <c r="B4671" s="26">
        <f t="shared" si="1"/>
        <v>111</v>
      </c>
      <c r="C4671" s="26">
        <f t="shared" si="2"/>
        <v>111</v>
      </c>
      <c r="D4671" s="26">
        <f t="shared" si="3"/>
        <v>10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8" t="s">
        <v>147</v>
      </c>
      <c r="P4671" s="26">
        <v>101.0</v>
      </c>
    </row>
    <row r="4672" ht="15.75" customHeight="1">
      <c r="A4672" s="8" t="s">
        <v>5043</v>
      </c>
      <c r="B4672" s="26">
        <f t="shared" si="1"/>
        <v>164</v>
      </c>
      <c r="C4672" s="26">
        <f t="shared" si="2"/>
        <v>164</v>
      </c>
      <c r="D4672" s="26">
        <f t="shared" si="3"/>
        <v>14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8" t="s">
        <v>147</v>
      </c>
      <c r="P4672" s="26">
        <v>150.0</v>
      </c>
    </row>
    <row r="4673" ht="15.75" customHeight="1">
      <c r="A4673" s="8" t="s">
        <v>5044</v>
      </c>
      <c r="B4673" s="26">
        <f t="shared" si="1"/>
        <v>52</v>
      </c>
      <c r="C4673" s="26">
        <f t="shared" si="2"/>
        <v>52</v>
      </c>
      <c r="D4673" s="26">
        <f t="shared" si="3"/>
        <v>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8" t="s">
        <v>147</v>
      </c>
      <c r="P4673" s="26">
        <v>47.0</v>
      </c>
    </row>
    <row r="4674" ht="15.75" customHeight="1">
      <c r="A4674" s="8" t="s">
        <v>5045</v>
      </c>
      <c r="B4674" s="26">
        <f t="shared" si="1"/>
        <v>79</v>
      </c>
      <c r="C4674" s="26">
        <f t="shared" si="2"/>
        <v>79</v>
      </c>
      <c r="D4674" s="26">
        <f t="shared" si="3"/>
        <v>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8" t="s">
        <v>147</v>
      </c>
      <c r="P4674" s="26">
        <v>72.0</v>
      </c>
    </row>
    <row r="4675" ht="15.75" customHeight="1">
      <c r="A4675" s="8" t="s">
        <v>5046</v>
      </c>
      <c r="B4675" s="26">
        <f t="shared" si="1"/>
        <v>59</v>
      </c>
      <c r="C4675" s="26">
        <f t="shared" si="2"/>
        <v>59</v>
      </c>
      <c r="D4675" s="26">
        <f t="shared" si="3"/>
        <v>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8" t="s">
        <v>147</v>
      </c>
      <c r="P4675" s="26">
        <v>54.0</v>
      </c>
    </row>
    <row r="4676" ht="15.75" customHeight="1">
      <c r="A4676" s="8" t="s">
        <v>5047</v>
      </c>
      <c r="B4676" s="26">
        <f t="shared" si="1"/>
        <v>118</v>
      </c>
      <c r="C4676" s="26">
        <f t="shared" si="2"/>
        <v>118</v>
      </c>
      <c r="D4676" s="26">
        <f t="shared" si="3"/>
        <v>10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8" t="s">
        <v>147</v>
      </c>
      <c r="P4676" s="26">
        <v>108.0</v>
      </c>
    </row>
    <row r="4677" ht="15.75" customHeight="1">
      <c r="A4677" s="8" t="s">
        <v>5048</v>
      </c>
      <c r="B4677" s="26">
        <f t="shared" si="1"/>
        <v>145</v>
      </c>
      <c r="C4677" s="26">
        <f t="shared" si="2"/>
        <v>145</v>
      </c>
      <c r="D4677" s="26">
        <f t="shared" si="3"/>
        <v>13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8" t="s">
        <v>147</v>
      </c>
      <c r="P4677" s="26">
        <v>132.0</v>
      </c>
    </row>
    <row r="4678" ht="15.75" customHeight="1">
      <c r="A4678" s="8" t="s">
        <v>5049</v>
      </c>
      <c r="B4678" s="26">
        <f t="shared" si="1"/>
        <v>25</v>
      </c>
      <c r="C4678" s="26">
        <f t="shared" si="2"/>
        <v>25</v>
      </c>
      <c r="D4678" s="26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8" t="s">
        <v>147</v>
      </c>
      <c r="P4678" s="26">
        <v>23.0</v>
      </c>
    </row>
    <row r="4679" ht="15.75" customHeight="1">
      <c r="A4679" s="8" t="s">
        <v>5050</v>
      </c>
      <c r="B4679" s="26">
        <f t="shared" si="1"/>
        <v>123</v>
      </c>
      <c r="C4679" s="26">
        <f t="shared" si="2"/>
        <v>123</v>
      </c>
      <c r="D4679" s="26">
        <f t="shared" si="3"/>
        <v>11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8" t="s">
        <v>147</v>
      </c>
      <c r="P4679" s="26">
        <v>112.0</v>
      </c>
    </row>
    <row r="4680" ht="15.75" customHeight="1">
      <c r="A4680" s="8" t="s">
        <v>5051</v>
      </c>
      <c r="B4680" s="26">
        <f t="shared" si="1"/>
        <v>140</v>
      </c>
      <c r="C4680" s="26">
        <f t="shared" si="2"/>
        <v>140</v>
      </c>
      <c r="D4680" s="26">
        <f t="shared" si="3"/>
        <v>12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8" t="s">
        <v>147</v>
      </c>
      <c r="P4680" s="26">
        <v>128.0</v>
      </c>
    </row>
    <row r="4681" ht="15.75" customHeight="1">
      <c r="A4681" s="8" t="s">
        <v>5052</v>
      </c>
      <c r="B4681" s="26">
        <f t="shared" si="1"/>
        <v>182</v>
      </c>
      <c r="C4681" s="26">
        <f t="shared" si="2"/>
        <v>182</v>
      </c>
      <c r="D4681" s="26">
        <f t="shared" si="3"/>
        <v>16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8" t="s">
        <v>147</v>
      </c>
      <c r="P4681" s="26">
        <v>166.0</v>
      </c>
    </row>
    <row r="4682" ht="15.75" customHeight="1">
      <c r="A4682" s="8" t="s">
        <v>5053</v>
      </c>
      <c r="B4682" s="26">
        <f t="shared" si="1"/>
        <v>64</v>
      </c>
      <c r="C4682" s="26">
        <f t="shared" si="2"/>
        <v>64</v>
      </c>
      <c r="D4682" s="26">
        <f t="shared" si="3"/>
        <v>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8" t="s">
        <v>147</v>
      </c>
      <c r="P4682" s="26">
        <v>58.0</v>
      </c>
    </row>
    <row r="4683" ht="15.75" customHeight="1">
      <c r="A4683" s="8" t="s">
        <v>5054</v>
      </c>
      <c r="B4683" s="26">
        <f t="shared" si="1"/>
        <v>267</v>
      </c>
      <c r="C4683" s="26">
        <f t="shared" si="2"/>
        <v>267</v>
      </c>
      <c r="D4683" s="26">
        <f t="shared" si="3"/>
        <v>23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8" t="s">
        <v>147</v>
      </c>
      <c r="P4683" s="26">
        <v>244.0</v>
      </c>
    </row>
    <row r="4684" ht="15.75" customHeight="1">
      <c r="A4684" s="8" t="s">
        <v>5055</v>
      </c>
      <c r="B4684" s="26">
        <f t="shared" si="1"/>
        <v>236</v>
      </c>
      <c r="C4684" s="26">
        <f t="shared" si="2"/>
        <v>236</v>
      </c>
      <c r="D4684" s="26">
        <f t="shared" si="3"/>
        <v>21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8" t="s">
        <v>147</v>
      </c>
      <c r="P4684" s="26">
        <v>215.0</v>
      </c>
    </row>
    <row r="4685" ht="15.75" customHeight="1">
      <c r="A4685" s="8" t="s">
        <v>5056</v>
      </c>
      <c r="B4685" s="26">
        <f t="shared" si="1"/>
        <v>176</v>
      </c>
      <c r="C4685" s="26">
        <f t="shared" si="2"/>
        <v>176</v>
      </c>
      <c r="D4685" s="26">
        <f t="shared" si="3"/>
        <v>15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8" t="s">
        <v>147</v>
      </c>
      <c r="P4685" s="26">
        <v>161.0</v>
      </c>
    </row>
    <row r="4686" ht="15.75" customHeight="1">
      <c r="A4686" s="8" t="s">
        <v>5057</v>
      </c>
      <c r="B4686" s="26">
        <f t="shared" si="1"/>
        <v>294</v>
      </c>
      <c r="C4686" s="26">
        <f t="shared" si="2"/>
        <v>294</v>
      </c>
      <c r="D4686" s="26">
        <f t="shared" si="3"/>
        <v>26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8" t="s">
        <v>147</v>
      </c>
      <c r="P4686" s="26">
        <v>268.0</v>
      </c>
    </row>
    <row r="4687" ht="15.75" customHeight="1">
      <c r="A4687" s="8" t="s">
        <v>5058</v>
      </c>
      <c r="B4687" s="26">
        <f t="shared" si="1"/>
        <v>107</v>
      </c>
      <c r="C4687" s="26">
        <f t="shared" si="2"/>
        <v>107</v>
      </c>
      <c r="D4687" s="26">
        <f t="shared" si="3"/>
        <v>9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8" t="s">
        <v>147</v>
      </c>
      <c r="P4687" s="26">
        <v>98.0</v>
      </c>
    </row>
    <row r="4688" ht="15.75" customHeight="1">
      <c r="A4688" s="8" t="s">
        <v>5059</v>
      </c>
      <c r="B4688" s="26">
        <f t="shared" si="1"/>
        <v>42</v>
      </c>
      <c r="C4688" s="26">
        <f t="shared" si="2"/>
        <v>42</v>
      </c>
      <c r="D4688" s="26">
        <f t="shared" si="3"/>
        <v>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8" t="s">
        <v>147</v>
      </c>
      <c r="P4688" s="26">
        <v>38.0</v>
      </c>
    </row>
    <row r="4689" ht="15.75" customHeight="1">
      <c r="A4689" s="8" t="s">
        <v>5060</v>
      </c>
      <c r="B4689" s="26">
        <f t="shared" si="1"/>
        <v>92</v>
      </c>
      <c r="C4689" s="26">
        <f t="shared" si="2"/>
        <v>92</v>
      </c>
      <c r="D4689" s="26">
        <f t="shared" si="3"/>
        <v>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8" t="s">
        <v>147</v>
      </c>
      <c r="P4689" s="26">
        <v>84.0</v>
      </c>
    </row>
    <row r="4690" ht="15.75" customHeight="1">
      <c r="A4690" s="8" t="s">
        <v>5061</v>
      </c>
      <c r="B4690" s="26">
        <f t="shared" si="1"/>
        <v>280</v>
      </c>
      <c r="C4690" s="26">
        <f t="shared" si="2"/>
        <v>280</v>
      </c>
      <c r="D4690" s="26">
        <f t="shared" si="3"/>
        <v>25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8" t="s">
        <v>147</v>
      </c>
      <c r="P4690" s="26">
        <v>255.0</v>
      </c>
    </row>
    <row r="4691" ht="15.75" customHeight="1">
      <c r="A4691" s="8" t="s">
        <v>5062</v>
      </c>
      <c r="B4691" s="26">
        <f t="shared" si="1"/>
        <v>201</v>
      </c>
      <c r="C4691" s="26">
        <f t="shared" si="2"/>
        <v>201</v>
      </c>
      <c r="D4691" s="26">
        <f t="shared" si="3"/>
        <v>18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8" t="s">
        <v>147</v>
      </c>
      <c r="P4691" s="26">
        <v>183.0</v>
      </c>
    </row>
    <row r="4692" ht="15.75" customHeight="1">
      <c r="A4692" s="8" t="s">
        <v>5063</v>
      </c>
      <c r="B4692" s="26">
        <f t="shared" si="1"/>
        <v>255</v>
      </c>
      <c r="C4692" s="26">
        <f t="shared" si="2"/>
        <v>255</v>
      </c>
      <c r="D4692" s="26">
        <f t="shared" si="3"/>
        <v>22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8" t="s">
        <v>147</v>
      </c>
      <c r="P4692" s="26">
        <v>233.0</v>
      </c>
    </row>
    <row r="4693" ht="15.75" customHeight="1">
      <c r="A4693" s="8" t="s">
        <v>5064</v>
      </c>
      <c r="B4693" s="26">
        <f t="shared" si="1"/>
        <v>219</v>
      </c>
      <c r="C4693" s="26">
        <f t="shared" si="2"/>
        <v>219</v>
      </c>
      <c r="D4693" s="26">
        <f t="shared" si="3"/>
        <v>19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8" t="s">
        <v>147</v>
      </c>
      <c r="P4693" s="26">
        <v>200.0</v>
      </c>
    </row>
    <row r="4694" ht="15.75" customHeight="1">
      <c r="A4694" s="8" t="s">
        <v>5065</v>
      </c>
      <c r="B4694" s="26">
        <f t="shared" si="1"/>
        <v>248</v>
      </c>
      <c r="C4694" s="26">
        <f t="shared" si="2"/>
        <v>248</v>
      </c>
      <c r="D4694" s="26">
        <f t="shared" si="3"/>
        <v>22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8" t="s">
        <v>147</v>
      </c>
      <c r="P4694" s="26">
        <v>226.0</v>
      </c>
    </row>
    <row r="4695" ht="15.75" customHeight="1">
      <c r="A4695" s="8" t="s">
        <v>5066</v>
      </c>
      <c r="B4695" s="26">
        <f t="shared" si="1"/>
        <v>244</v>
      </c>
      <c r="C4695" s="26">
        <f t="shared" si="2"/>
        <v>244</v>
      </c>
      <c r="D4695" s="26">
        <f t="shared" si="3"/>
        <v>21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8" t="s">
        <v>147</v>
      </c>
      <c r="P4695" s="26">
        <v>223.0</v>
      </c>
    </row>
    <row r="4696" ht="15.75" customHeight="1">
      <c r="A4696" s="8" t="s">
        <v>5067</v>
      </c>
      <c r="B4696" s="26">
        <f t="shared" si="1"/>
        <v>247</v>
      </c>
      <c r="C4696" s="26">
        <f t="shared" si="2"/>
        <v>247</v>
      </c>
      <c r="D4696" s="26">
        <f t="shared" si="3"/>
        <v>22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8" t="s">
        <v>147</v>
      </c>
      <c r="P4696" s="26">
        <v>225.0</v>
      </c>
    </row>
    <row r="4697" ht="15.75" customHeight="1">
      <c r="A4697" s="8" t="s">
        <v>5068</v>
      </c>
      <c r="B4697" s="26">
        <f t="shared" si="1"/>
        <v>106</v>
      </c>
      <c r="C4697" s="26">
        <f t="shared" si="2"/>
        <v>106</v>
      </c>
      <c r="D4697" s="26">
        <f t="shared" si="3"/>
        <v>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8" t="s">
        <v>147</v>
      </c>
      <c r="P4697" s="26">
        <v>97.0</v>
      </c>
    </row>
    <row r="4698" ht="15.75" customHeight="1">
      <c r="A4698" s="8" t="s">
        <v>5069</v>
      </c>
      <c r="B4698" s="26">
        <f t="shared" si="1"/>
        <v>91</v>
      </c>
      <c r="C4698" s="26">
        <f t="shared" si="2"/>
        <v>91</v>
      </c>
      <c r="D4698" s="26">
        <f t="shared" si="3"/>
        <v>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8" t="s">
        <v>147</v>
      </c>
      <c r="P4698" s="26">
        <v>83.0</v>
      </c>
    </row>
    <row r="4699" ht="15.75" customHeight="1">
      <c r="A4699" s="8" t="s">
        <v>5070</v>
      </c>
      <c r="B4699" s="26">
        <f t="shared" si="1"/>
        <v>91</v>
      </c>
      <c r="C4699" s="26">
        <f t="shared" si="2"/>
        <v>91</v>
      </c>
      <c r="D4699" s="26">
        <f t="shared" si="3"/>
        <v>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8" t="s">
        <v>147</v>
      </c>
      <c r="P4699" s="26">
        <v>83.0</v>
      </c>
    </row>
    <row r="4700" ht="15.75" customHeight="1">
      <c r="A4700" s="8" t="s">
        <v>5071</v>
      </c>
      <c r="B4700" s="26">
        <f t="shared" si="1"/>
        <v>91</v>
      </c>
      <c r="C4700" s="26">
        <f t="shared" si="2"/>
        <v>91</v>
      </c>
      <c r="D4700" s="26">
        <f t="shared" si="3"/>
        <v>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8" t="s">
        <v>147</v>
      </c>
      <c r="P4700" s="26">
        <v>83.0</v>
      </c>
    </row>
    <row r="4701" ht="15.75" customHeight="1">
      <c r="A4701" s="8" t="s">
        <v>5072</v>
      </c>
      <c r="B4701" s="26">
        <f t="shared" si="1"/>
        <v>141</v>
      </c>
      <c r="C4701" s="26">
        <f t="shared" si="2"/>
        <v>141</v>
      </c>
      <c r="D4701" s="26">
        <f t="shared" si="3"/>
        <v>12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8" t="s">
        <v>147</v>
      </c>
      <c r="P4701" s="26">
        <v>129.0</v>
      </c>
    </row>
    <row r="4702" ht="15.75" customHeight="1">
      <c r="A4702" s="8" t="s">
        <v>5073</v>
      </c>
      <c r="B4702" s="26">
        <f t="shared" si="1"/>
        <v>159</v>
      </c>
      <c r="C4702" s="26">
        <f t="shared" si="2"/>
        <v>159</v>
      </c>
      <c r="D4702" s="26">
        <f t="shared" si="3"/>
        <v>14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8" t="s">
        <v>147</v>
      </c>
      <c r="P4702" s="26">
        <v>145.0</v>
      </c>
    </row>
    <row r="4703" ht="15.75" customHeight="1">
      <c r="A4703" s="8" t="s">
        <v>5074</v>
      </c>
      <c r="B4703" s="26">
        <f t="shared" si="1"/>
        <v>176</v>
      </c>
      <c r="C4703" s="26">
        <f t="shared" si="2"/>
        <v>176</v>
      </c>
      <c r="D4703" s="26">
        <f t="shared" si="3"/>
        <v>15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8" t="s">
        <v>147</v>
      </c>
      <c r="P4703" s="26">
        <v>161.0</v>
      </c>
    </row>
    <row r="4704" ht="15.75" customHeight="1">
      <c r="A4704" s="8" t="s">
        <v>5075</v>
      </c>
      <c r="B4704" s="26">
        <f t="shared" si="1"/>
        <v>92</v>
      </c>
      <c r="C4704" s="26">
        <f t="shared" si="2"/>
        <v>92</v>
      </c>
      <c r="D4704" s="26">
        <f t="shared" si="3"/>
        <v>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8" t="s">
        <v>147</v>
      </c>
      <c r="P4704" s="26">
        <v>84.0</v>
      </c>
    </row>
    <row r="4705" ht="15.75" customHeight="1">
      <c r="A4705" s="8" t="s">
        <v>5076</v>
      </c>
      <c r="B4705" s="26">
        <f t="shared" si="1"/>
        <v>547</v>
      </c>
      <c r="C4705" s="26">
        <f t="shared" si="2"/>
        <v>547</v>
      </c>
      <c r="D4705" s="26">
        <f t="shared" si="3"/>
        <v>48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8" t="s">
        <v>147</v>
      </c>
      <c r="P4705" s="26">
        <v>499.0</v>
      </c>
    </row>
    <row r="4706" ht="15.75" customHeight="1">
      <c r="A4706" s="8" t="s">
        <v>5077</v>
      </c>
      <c r="B4706" s="26">
        <f t="shared" si="1"/>
        <v>118</v>
      </c>
      <c r="C4706" s="26">
        <f t="shared" si="2"/>
        <v>118</v>
      </c>
      <c r="D4706" s="26">
        <f t="shared" si="3"/>
        <v>10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8" t="s">
        <v>147</v>
      </c>
      <c r="P4706" s="26">
        <v>108.0</v>
      </c>
    </row>
    <row r="4707" ht="15.75" customHeight="1">
      <c r="A4707" s="8" t="s">
        <v>5078</v>
      </c>
      <c r="B4707" s="26">
        <f t="shared" si="1"/>
        <v>185</v>
      </c>
      <c r="C4707" s="26">
        <f t="shared" si="2"/>
        <v>185</v>
      </c>
      <c r="D4707" s="26">
        <f t="shared" si="3"/>
        <v>16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8" t="s">
        <v>147</v>
      </c>
      <c r="P4707" s="26">
        <v>169.0</v>
      </c>
    </row>
    <row r="4708" ht="15.75" customHeight="1">
      <c r="A4708" s="8" t="s">
        <v>5079</v>
      </c>
      <c r="B4708" s="26">
        <f t="shared" si="1"/>
        <v>176</v>
      </c>
      <c r="C4708" s="26">
        <f t="shared" si="2"/>
        <v>176</v>
      </c>
      <c r="D4708" s="26">
        <f t="shared" si="3"/>
        <v>15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8" t="s">
        <v>147</v>
      </c>
      <c r="P4708" s="26">
        <v>161.0</v>
      </c>
    </row>
    <row r="4709" ht="15.75" customHeight="1">
      <c r="A4709" s="8" t="s">
        <v>5080</v>
      </c>
      <c r="B4709" s="26">
        <f t="shared" si="1"/>
        <v>171</v>
      </c>
      <c r="C4709" s="26">
        <f t="shared" si="2"/>
        <v>171</v>
      </c>
      <c r="D4709" s="26">
        <f t="shared" si="3"/>
        <v>15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8" t="s">
        <v>147</v>
      </c>
      <c r="P4709" s="26">
        <v>156.0</v>
      </c>
    </row>
    <row r="4710" ht="15.75" customHeight="1">
      <c r="A4710" s="8" t="s">
        <v>5081</v>
      </c>
      <c r="B4710" s="26">
        <f t="shared" si="1"/>
        <v>170</v>
      </c>
      <c r="C4710" s="26">
        <f t="shared" si="2"/>
        <v>170</v>
      </c>
      <c r="D4710" s="26">
        <f t="shared" si="3"/>
        <v>15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8" t="s">
        <v>147</v>
      </c>
      <c r="P4710" s="26">
        <v>155.0</v>
      </c>
    </row>
    <row r="4711" ht="15.75" customHeight="1">
      <c r="A4711" s="8" t="s">
        <v>5082</v>
      </c>
      <c r="B4711" s="26">
        <f t="shared" si="1"/>
        <v>130</v>
      </c>
      <c r="C4711" s="26">
        <f t="shared" si="2"/>
        <v>130</v>
      </c>
      <c r="D4711" s="26">
        <f t="shared" si="3"/>
        <v>11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8" t="s">
        <v>147</v>
      </c>
      <c r="P4711" s="26">
        <v>119.0</v>
      </c>
    </row>
    <row r="4712" ht="15.75" customHeight="1">
      <c r="A4712" s="8" t="s">
        <v>5083</v>
      </c>
      <c r="B4712" s="26">
        <f t="shared" si="1"/>
        <v>216</v>
      </c>
      <c r="C4712" s="26">
        <f t="shared" si="2"/>
        <v>216</v>
      </c>
      <c r="D4712" s="26">
        <f t="shared" si="3"/>
        <v>19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8" t="s">
        <v>147</v>
      </c>
      <c r="P4712" s="26">
        <v>197.0</v>
      </c>
    </row>
    <row r="4713" ht="15.75" customHeight="1">
      <c r="A4713" s="8" t="s">
        <v>5084</v>
      </c>
      <c r="B4713" s="26">
        <f t="shared" si="1"/>
        <v>64</v>
      </c>
      <c r="C4713" s="26">
        <f t="shared" si="2"/>
        <v>64</v>
      </c>
      <c r="D4713" s="26">
        <f t="shared" si="3"/>
        <v>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8" t="s">
        <v>147</v>
      </c>
      <c r="P4713" s="26">
        <v>58.0</v>
      </c>
    </row>
    <row r="4714" ht="15.75" customHeight="1">
      <c r="A4714" s="8" t="s">
        <v>5085</v>
      </c>
      <c r="B4714" s="26">
        <f t="shared" si="1"/>
        <v>224</v>
      </c>
      <c r="C4714" s="26">
        <f t="shared" si="2"/>
        <v>224</v>
      </c>
      <c r="D4714" s="26">
        <f t="shared" si="3"/>
        <v>20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8" t="s">
        <v>147</v>
      </c>
      <c r="P4714" s="26">
        <v>204.0</v>
      </c>
    </row>
    <row r="4715" ht="15.75" customHeight="1">
      <c r="A4715" s="8" t="s">
        <v>5086</v>
      </c>
      <c r="B4715" s="26">
        <f t="shared" si="1"/>
        <v>556</v>
      </c>
      <c r="C4715" s="26">
        <f t="shared" si="2"/>
        <v>556</v>
      </c>
      <c r="D4715" s="26">
        <f t="shared" si="3"/>
        <v>49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8" t="s">
        <v>147</v>
      </c>
      <c r="P4715" s="26">
        <v>507.0</v>
      </c>
    </row>
    <row r="4716" ht="15.75" customHeight="1">
      <c r="A4716" s="8" t="s">
        <v>5087</v>
      </c>
      <c r="B4716" s="26">
        <f t="shared" si="1"/>
        <v>130</v>
      </c>
      <c r="C4716" s="26">
        <f t="shared" si="2"/>
        <v>130</v>
      </c>
      <c r="D4716" s="26">
        <f t="shared" si="3"/>
        <v>11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8" t="s">
        <v>147</v>
      </c>
      <c r="P4716" s="26">
        <v>119.0</v>
      </c>
    </row>
    <row r="4717" ht="15.75" customHeight="1">
      <c r="A4717" s="8" t="s">
        <v>5088</v>
      </c>
      <c r="B4717" s="26">
        <f t="shared" si="1"/>
        <v>129</v>
      </c>
      <c r="C4717" s="26">
        <f t="shared" si="2"/>
        <v>129</v>
      </c>
      <c r="D4717" s="26">
        <f t="shared" si="3"/>
        <v>11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8" t="s">
        <v>147</v>
      </c>
      <c r="P4717" s="26">
        <v>118.0</v>
      </c>
    </row>
    <row r="4718" ht="15.75" customHeight="1">
      <c r="A4718" s="8" t="s">
        <v>5089</v>
      </c>
      <c r="B4718" s="26">
        <f t="shared" si="1"/>
        <v>258</v>
      </c>
      <c r="C4718" s="26">
        <f t="shared" si="2"/>
        <v>258</v>
      </c>
      <c r="D4718" s="26">
        <f t="shared" si="3"/>
        <v>23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8" t="s">
        <v>147</v>
      </c>
      <c r="P4718" s="26">
        <v>235.0</v>
      </c>
    </row>
    <row r="4719" ht="15.75" customHeight="1">
      <c r="A4719" s="8" t="s">
        <v>5090</v>
      </c>
      <c r="B4719" s="26">
        <f t="shared" si="1"/>
        <v>198</v>
      </c>
      <c r="C4719" s="26">
        <f t="shared" si="2"/>
        <v>198</v>
      </c>
      <c r="D4719" s="26">
        <f t="shared" si="3"/>
        <v>17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8" t="s">
        <v>147</v>
      </c>
      <c r="P4719" s="26">
        <v>181.0</v>
      </c>
    </row>
    <row r="4720" ht="15.75" customHeight="1">
      <c r="A4720" s="8" t="s">
        <v>5091</v>
      </c>
      <c r="B4720" s="26">
        <f t="shared" si="1"/>
        <v>117</v>
      </c>
      <c r="C4720" s="26">
        <f t="shared" si="2"/>
        <v>117</v>
      </c>
      <c r="D4720" s="26">
        <f t="shared" si="3"/>
        <v>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8" t="s">
        <v>147</v>
      </c>
      <c r="P4720" s="26">
        <v>107.0</v>
      </c>
    </row>
    <row r="4721" ht="15.75" customHeight="1">
      <c r="A4721" s="8" t="s">
        <v>5092</v>
      </c>
      <c r="B4721" s="26">
        <f t="shared" si="1"/>
        <v>130</v>
      </c>
      <c r="C4721" s="26">
        <f t="shared" si="2"/>
        <v>130</v>
      </c>
      <c r="D4721" s="26">
        <f t="shared" si="3"/>
        <v>11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8" t="s">
        <v>147</v>
      </c>
      <c r="P4721" s="26">
        <v>119.0</v>
      </c>
    </row>
    <row r="4722" ht="15.75" customHeight="1">
      <c r="A4722" s="8" t="s">
        <v>5093</v>
      </c>
      <c r="B4722" s="26">
        <f t="shared" si="1"/>
        <v>280</v>
      </c>
      <c r="C4722" s="26">
        <f t="shared" si="2"/>
        <v>280</v>
      </c>
      <c r="D4722" s="26">
        <f t="shared" si="3"/>
        <v>25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8" t="s">
        <v>147</v>
      </c>
      <c r="P4722" s="26">
        <v>255.0</v>
      </c>
    </row>
    <row r="4723" ht="15.75" customHeight="1">
      <c r="A4723" s="8" t="s">
        <v>5094</v>
      </c>
      <c r="B4723" s="26">
        <f t="shared" si="1"/>
        <v>205</v>
      </c>
      <c r="C4723" s="26">
        <f t="shared" si="2"/>
        <v>205</v>
      </c>
      <c r="D4723" s="26">
        <f t="shared" si="3"/>
        <v>18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8" t="s">
        <v>147</v>
      </c>
      <c r="P4723" s="26">
        <v>187.0</v>
      </c>
    </row>
    <row r="4724" ht="15.75" customHeight="1">
      <c r="A4724" s="8" t="s">
        <v>5095</v>
      </c>
      <c r="B4724" s="26">
        <f t="shared" si="1"/>
        <v>66</v>
      </c>
      <c r="C4724" s="26">
        <f t="shared" si="2"/>
        <v>66</v>
      </c>
      <c r="D4724" s="26">
        <f t="shared" si="3"/>
        <v>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8" t="s">
        <v>147</v>
      </c>
      <c r="P4724" s="26">
        <v>60.0</v>
      </c>
    </row>
    <row r="4725" ht="15.75" customHeight="1">
      <c r="A4725" s="8" t="s">
        <v>5096</v>
      </c>
      <c r="B4725" s="26">
        <f t="shared" si="1"/>
        <v>141</v>
      </c>
      <c r="C4725" s="26">
        <f t="shared" si="2"/>
        <v>141</v>
      </c>
      <c r="D4725" s="26">
        <f t="shared" si="3"/>
        <v>12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8" t="s">
        <v>147</v>
      </c>
      <c r="P4725" s="26">
        <v>129.0</v>
      </c>
    </row>
    <row r="4726" ht="15.75" customHeight="1">
      <c r="A4726" s="8" t="s">
        <v>5097</v>
      </c>
      <c r="B4726" s="26">
        <f t="shared" si="1"/>
        <v>182</v>
      </c>
      <c r="C4726" s="26">
        <f t="shared" si="2"/>
        <v>182</v>
      </c>
      <c r="D4726" s="26">
        <f t="shared" si="3"/>
        <v>16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8" t="s">
        <v>147</v>
      </c>
      <c r="P4726" s="26">
        <v>166.0</v>
      </c>
    </row>
    <row r="4727" ht="15.75" customHeight="1">
      <c r="A4727" s="8" t="s">
        <v>5098</v>
      </c>
      <c r="B4727" s="26">
        <f t="shared" si="1"/>
        <v>173</v>
      </c>
      <c r="C4727" s="26">
        <f t="shared" si="2"/>
        <v>173</v>
      </c>
      <c r="D4727" s="26">
        <f t="shared" si="3"/>
        <v>15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8" t="s">
        <v>147</v>
      </c>
      <c r="P4727" s="26">
        <v>158.0</v>
      </c>
    </row>
    <row r="4728" ht="15.75" customHeight="1">
      <c r="A4728" s="8" t="s">
        <v>5099</v>
      </c>
      <c r="B4728" s="26">
        <f t="shared" si="1"/>
        <v>220</v>
      </c>
      <c r="C4728" s="26">
        <f t="shared" si="2"/>
        <v>220</v>
      </c>
      <c r="D4728" s="26">
        <f t="shared" si="3"/>
        <v>19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8" t="s">
        <v>147</v>
      </c>
      <c r="P4728" s="26">
        <v>201.0</v>
      </c>
    </row>
    <row r="4729" ht="15.75" customHeight="1">
      <c r="A4729" s="8" t="s">
        <v>5100</v>
      </c>
      <c r="B4729" s="26">
        <f t="shared" si="1"/>
        <v>329</v>
      </c>
      <c r="C4729" s="26">
        <f t="shared" si="2"/>
        <v>329</v>
      </c>
      <c r="D4729" s="26">
        <f t="shared" si="3"/>
        <v>29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8" t="s">
        <v>147</v>
      </c>
      <c r="P4729" s="26">
        <v>300.0</v>
      </c>
    </row>
    <row r="4730" ht="15.75" customHeight="1">
      <c r="A4730" s="8" t="s">
        <v>5101</v>
      </c>
      <c r="B4730" s="26">
        <f t="shared" si="1"/>
        <v>84</v>
      </c>
      <c r="C4730" s="26">
        <f t="shared" si="2"/>
        <v>84</v>
      </c>
      <c r="D4730" s="26">
        <f t="shared" si="3"/>
        <v>7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8" t="s">
        <v>147</v>
      </c>
      <c r="P4730" s="26">
        <v>77.0</v>
      </c>
    </row>
    <row r="4731" ht="15.75" customHeight="1">
      <c r="A4731" s="8" t="s">
        <v>5102</v>
      </c>
      <c r="B4731" s="26">
        <f t="shared" si="1"/>
        <v>327</v>
      </c>
      <c r="C4731" s="26">
        <f t="shared" si="2"/>
        <v>327</v>
      </c>
      <c r="D4731" s="26">
        <f t="shared" si="3"/>
        <v>29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8" t="s">
        <v>147</v>
      </c>
      <c r="P4731" s="26">
        <v>298.0</v>
      </c>
    </row>
    <row r="4732" ht="15.75" customHeight="1">
      <c r="A4732" s="8" t="s">
        <v>5103</v>
      </c>
      <c r="B4732" s="26">
        <f t="shared" si="1"/>
        <v>85</v>
      </c>
      <c r="C4732" s="26">
        <f t="shared" si="2"/>
        <v>85</v>
      </c>
      <c r="D4732" s="26">
        <f t="shared" si="3"/>
        <v>7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8" t="s">
        <v>147</v>
      </c>
      <c r="P4732" s="26">
        <v>78.0</v>
      </c>
    </row>
    <row r="4733" ht="15.75" customHeight="1">
      <c r="A4733" s="8" t="s">
        <v>5104</v>
      </c>
      <c r="B4733" s="26">
        <f t="shared" si="1"/>
        <v>167</v>
      </c>
      <c r="C4733" s="26">
        <f t="shared" si="2"/>
        <v>167</v>
      </c>
      <c r="D4733" s="26">
        <f t="shared" si="3"/>
        <v>15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8" t="s">
        <v>147</v>
      </c>
      <c r="P4733" s="26">
        <v>152.0</v>
      </c>
    </row>
    <row r="4734" ht="15.75" customHeight="1">
      <c r="A4734" s="8" t="s">
        <v>5105</v>
      </c>
      <c r="B4734" s="26">
        <f t="shared" si="1"/>
        <v>137</v>
      </c>
      <c r="C4734" s="26">
        <f t="shared" si="2"/>
        <v>137</v>
      </c>
      <c r="D4734" s="26">
        <f t="shared" si="3"/>
        <v>12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8" t="s">
        <v>147</v>
      </c>
      <c r="P4734" s="26">
        <v>125.0</v>
      </c>
    </row>
    <row r="4735" ht="15.75" customHeight="1">
      <c r="A4735" s="8" t="s">
        <v>5106</v>
      </c>
      <c r="B4735" s="26">
        <f t="shared" si="1"/>
        <v>115</v>
      </c>
      <c r="C4735" s="26">
        <f t="shared" si="2"/>
        <v>115</v>
      </c>
      <c r="D4735" s="26">
        <f t="shared" si="3"/>
        <v>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8" t="s">
        <v>147</v>
      </c>
      <c r="P4735" s="26">
        <v>105.0</v>
      </c>
    </row>
    <row r="4736" ht="15.75" customHeight="1">
      <c r="A4736" s="8" t="s">
        <v>5107</v>
      </c>
      <c r="B4736" s="26">
        <f t="shared" si="1"/>
        <v>162</v>
      </c>
      <c r="C4736" s="26">
        <f t="shared" si="2"/>
        <v>162</v>
      </c>
      <c r="D4736" s="26">
        <f t="shared" si="3"/>
        <v>14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8" t="s">
        <v>147</v>
      </c>
      <c r="P4736" s="26">
        <v>148.0</v>
      </c>
    </row>
    <row r="4737" ht="15.75" customHeight="1">
      <c r="A4737" s="8" t="s">
        <v>5108</v>
      </c>
      <c r="B4737" s="26">
        <f t="shared" si="1"/>
        <v>138</v>
      </c>
      <c r="C4737" s="26">
        <f t="shared" si="2"/>
        <v>138</v>
      </c>
      <c r="D4737" s="26">
        <f t="shared" si="3"/>
        <v>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8" t="s">
        <v>147</v>
      </c>
      <c r="P4737" s="26">
        <v>126.0</v>
      </c>
    </row>
    <row r="4738" ht="15.75" customHeight="1">
      <c r="A4738" s="8" t="s">
        <v>5109</v>
      </c>
      <c r="B4738" s="26">
        <f t="shared" si="1"/>
        <v>132</v>
      </c>
      <c r="C4738" s="26">
        <f t="shared" si="2"/>
        <v>132</v>
      </c>
      <c r="D4738" s="26">
        <f t="shared" si="3"/>
        <v>12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8" t="s">
        <v>147</v>
      </c>
      <c r="P4738" s="26">
        <v>120.0</v>
      </c>
    </row>
    <row r="4739" ht="15.75" customHeight="1">
      <c r="A4739" s="8" t="s">
        <v>5110</v>
      </c>
      <c r="B4739" s="26">
        <f t="shared" si="1"/>
        <v>23</v>
      </c>
      <c r="C4739" s="26">
        <f t="shared" si="2"/>
        <v>23</v>
      </c>
      <c r="D4739" s="26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8" t="s">
        <v>147</v>
      </c>
      <c r="P4739" s="26">
        <v>21.0</v>
      </c>
    </row>
    <row r="4740" ht="15.75" customHeight="1">
      <c r="A4740" s="8" t="s">
        <v>5111</v>
      </c>
      <c r="B4740" s="26">
        <f t="shared" si="1"/>
        <v>150</v>
      </c>
      <c r="C4740" s="26">
        <f t="shared" si="2"/>
        <v>150</v>
      </c>
      <c r="D4740" s="26">
        <f t="shared" si="3"/>
        <v>13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8" t="s">
        <v>147</v>
      </c>
      <c r="P4740" s="26">
        <v>137.0</v>
      </c>
    </row>
    <row r="4741" ht="15.75" customHeight="1">
      <c r="A4741" s="8" t="s">
        <v>5112</v>
      </c>
      <c r="B4741" s="26">
        <f t="shared" si="1"/>
        <v>37</v>
      </c>
      <c r="C4741" s="26">
        <f t="shared" si="2"/>
        <v>37</v>
      </c>
      <c r="D4741" s="26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8" t="s">
        <v>147</v>
      </c>
      <c r="P4741" s="26">
        <v>34.0</v>
      </c>
    </row>
    <row r="4742" ht="15.75" customHeight="1">
      <c r="A4742" s="8" t="s">
        <v>5113</v>
      </c>
      <c r="B4742" s="26">
        <f t="shared" si="1"/>
        <v>152</v>
      </c>
      <c r="C4742" s="26">
        <f t="shared" si="2"/>
        <v>152</v>
      </c>
      <c r="D4742" s="26">
        <f t="shared" si="3"/>
        <v>13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8" t="s">
        <v>147</v>
      </c>
      <c r="P4742" s="26">
        <v>139.0</v>
      </c>
    </row>
    <row r="4743" ht="15.75" customHeight="1">
      <c r="A4743" s="8" t="s">
        <v>5114</v>
      </c>
      <c r="B4743" s="26">
        <f t="shared" si="1"/>
        <v>38</v>
      </c>
      <c r="C4743" s="26">
        <f t="shared" si="2"/>
        <v>38</v>
      </c>
      <c r="D4743" s="26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8" t="s">
        <v>147</v>
      </c>
      <c r="P4743" s="26">
        <v>35.0</v>
      </c>
    </row>
    <row r="4744" ht="15.75" customHeight="1">
      <c r="A4744" s="8" t="s">
        <v>5115</v>
      </c>
      <c r="B4744" s="26">
        <f t="shared" si="1"/>
        <v>87</v>
      </c>
      <c r="C4744" s="26">
        <f t="shared" si="2"/>
        <v>87</v>
      </c>
      <c r="D4744" s="26">
        <f t="shared" si="3"/>
        <v>8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8" t="s">
        <v>147</v>
      </c>
      <c r="P4744" s="26">
        <v>79.0</v>
      </c>
    </row>
    <row r="4745" ht="15.75" customHeight="1">
      <c r="A4745" s="8" t="s">
        <v>5116</v>
      </c>
      <c r="B4745" s="26">
        <f t="shared" si="1"/>
        <v>294</v>
      </c>
      <c r="C4745" s="26">
        <f t="shared" si="2"/>
        <v>294</v>
      </c>
      <c r="D4745" s="26">
        <f t="shared" si="3"/>
        <v>26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8" t="s">
        <v>147</v>
      </c>
      <c r="P4745" s="26">
        <v>268.0</v>
      </c>
    </row>
    <row r="4746" ht="15.75" customHeight="1">
      <c r="A4746" s="8" t="s">
        <v>5117</v>
      </c>
      <c r="B4746" s="26">
        <f t="shared" si="1"/>
        <v>408</v>
      </c>
      <c r="C4746" s="26">
        <f t="shared" si="2"/>
        <v>408</v>
      </c>
      <c r="D4746" s="26">
        <f t="shared" si="3"/>
        <v>36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8" t="s">
        <v>147</v>
      </c>
      <c r="P4746" s="26">
        <v>372.0</v>
      </c>
    </row>
    <row r="4747" ht="15.75" customHeight="1">
      <c r="A4747" s="8" t="s">
        <v>5118</v>
      </c>
      <c r="B4747" s="26">
        <f t="shared" si="1"/>
        <v>372</v>
      </c>
      <c r="C4747" s="26">
        <f t="shared" si="2"/>
        <v>372</v>
      </c>
      <c r="D4747" s="26">
        <f t="shared" si="3"/>
        <v>33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8" t="s">
        <v>147</v>
      </c>
      <c r="P4747" s="26">
        <v>339.0</v>
      </c>
    </row>
    <row r="4748" ht="15.75" customHeight="1">
      <c r="A4748" s="8" t="s">
        <v>5119</v>
      </c>
      <c r="B4748" s="26">
        <f t="shared" si="1"/>
        <v>318</v>
      </c>
      <c r="C4748" s="26">
        <f t="shared" si="2"/>
        <v>318</v>
      </c>
      <c r="D4748" s="26">
        <f t="shared" si="3"/>
        <v>28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8" t="s">
        <v>147</v>
      </c>
      <c r="P4748" s="26">
        <v>290.0</v>
      </c>
    </row>
    <row r="4749" ht="15.75" customHeight="1">
      <c r="A4749" s="8" t="s">
        <v>5120</v>
      </c>
      <c r="B4749" s="26">
        <f t="shared" si="1"/>
        <v>318</v>
      </c>
      <c r="C4749" s="26">
        <f t="shared" si="2"/>
        <v>318</v>
      </c>
      <c r="D4749" s="26">
        <f t="shared" si="3"/>
        <v>28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8" t="s">
        <v>147</v>
      </c>
      <c r="P4749" s="26">
        <v>290.0</v>
      </c>
    </row>
    <row r="4750" ht="15.75" customHeight="1">
      <c r="A4750" s="8" t="s">
        <v>5121</v>
      </c>
      <c r="B4750" s="26">
        <f t="shared" si="1"/>
        <v>114</v>
      </c>
      <c r="C4750" s="26">
        <f t="shared" si="2"/>
        <v>114</v>
      </c>
      <c r="D4750" s="26">
        <f t="shared" si="3"/>
        <v>10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8" t="s">
        <v>147</v>
      </c>
      <c r="P4750" s="26">
        <v>104.0</v>
      </c>
    </row>
    <row r="4751" ht="15.75" customHeight="1">
      <c r="A4751" s="8" t="s">
        <v>5122</v>
      </c>
      <c r="B4751" s="26">
        <f t="shared" si="1"/>
        <v>399</v>
      </c>
      <c r="C4751" s="26">
        <f t="shared" si="2"/>
        <v>399</v>
      </c>
      <c r="D4751" s="26">
        <f t="shared" si="3"/>
        <v>35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8" t="s">
        <v>147</v>
      </c>
      <c r="P4751" s="26">
        <v>364.0</v>
      </c>
    </row>
    <row r="4752" ht="15.75" customHeight="1">
      <c r="A4752" s="8" t="s">
        <v>5123</v>
      </c>
      <c r="B4752" s="26">
        <f t="shared" si="1"/>
        <v>355</v>
      </c>
      <c r="C4752" s="26">
        <f t="shared" si="2"/>
        <v>355</v>
      </c>
      <c r="D4752" s="26">
        <f t="shared" si="3"/>
        <v>31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8" t="s">
        <v>147</v>
      </c>
      <c r="P4752" s="26">
        <v>324.0</v>
      </c>
    </row>
    <row r="4753" ht="15.75" customHeight="1">
      <c r="A4753" s="8" t="s">
        <v>5124</v>
      </c>
      <c r="B4753" s="26">
        <f t="shared" si="1"/>
        <v>251</v>
      </c>
      <c r="C4753" s="26">
        <f t="shared" si="2"/>
        <v>251</v>
      </c>
      <c r="D4753" s="26">
        <f t="shared" si="3"/>
        <v>22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8" t="s">
        <v>147</v>
      </c>
      <c r="P4753" s="26">
        <v>229.0</v>
      </c>
    </row>
    <row r="4754" ht="15.75" customHeight="1">
      <c r="A4754" s="8" t="s">
        <v>5125</v>
      </c>
      <c r="B4754" s="26">
        <f t="shared" si="1"/>
        <v>264</v>
      </c>
      <c r="C4754" s="26">
        <f t="shared" si="2"/>
        <v>264</v>
      </c>
      <c r="D4754" s="26">
        <f t="shared" si="3"/>
        <v>23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8" t="s">
        <v>147</v>
      </c>
      <c r="P4754" s="26">
        <v>241.0</v>
      </c>
    </row>
    <row r="4755" ht="15.75" customHeight="1">
      <c r="A4755" s="8" t="s">
        <v>5126</v>
      </c>
      <c r="B4755" s="26">
        <f t="shared" si="1"/>
        <v>151</v>
      </c>
      <c r="C4755" s="26">
        <f t="shared" si="2"/>
        <v>151</v>
      </c>
      <c r="D4755" s="26">
        <f t="shared" si="3"/>
        <v>13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8" t="s">
        <v>147</v>
      </c>
      <c r="P4755" s="26">
        <v>138.0</v>
      </c>
    </row>
    <row r="4756" ht="15.75" customHeight="1">
      <c r="A4756" s="8" t="s">
        <v>5127</v>
      </c>
      <c r="B4756" s="26">
        <f t="shared" si="1"/>
        <v>123</v>
      </c>
      <c r="C4756" s="26">
        <f t="shared" si="2"/>
        <v>123</v>
      </c>
      <c r="D4756" s="26">
        <f t="shared" si="3"/>
        <v>11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8" t="s">
        <v>147</v>
      </c>
      <c r="P4756" s="26">
        <v>112.0</v>
      </c>
    </row>
    <row r="4757" ht="15.75" customHeight="1">
      <c r="A4757" s="8" t="s">
        <v>5128</v>
      </c>
      <c r="B4757" s="26">
        <f t="shared" si="1"/>
        <v>226</v>
      </c>
      <c r="C4757" s="26">
        <f t="shared" si="2"/>
        <v>226</v>
      </c>
      <c r="D4757" s="26">
        <f t="shared" si="3"/>
        <v>20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8" t="s">
        <v>147</v>
      </c>
      <c r="P4757" s="26">
        <v>206.0</v>
      </c>
    </row>
    <row r="4758" ht="15.75" customHeight="1">
      <c r="A4758" s="8" t="s">
        <v>5129</v>
      </c>
      <c r="B4758" s="26">
        <f t="shared" si="1"/>
        <v>31</v>
      </c>
      <c r="C4758" s="26">
        <f t="shared" si="2"/>
        <v>31</v>
      </c>
      <c r="D4758" s="26">
        <f t="shared" si="3"/>
        <v>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8" t="s">
        <v>147</v>
      </c>
      <c r="P4758" s="26">
        <v>28.0</v>
      </c>
    </row>
    <row r="4759" ht="15.75" customHeight="1">
      <c r="A4759" s="8" t="s">
        <v>5130</v>
      </c>
      <c r="B4759" s="26">
        <f t="shared" si="1"/>
        <v>193</v>
      </c>
      <c r="C4759" s="26">
        <f t="shared" si="2"/>
        <v>193</v>
      </c>
      <c r="D4759" s="26">
        <f t="shared" si="3"/>
        <v>17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8" t="s">
        <v>147</v>
      </c>
      <c r="P4759" s="26">
        <v>176.0</v>
      </c>
    </row>
    <row r="4760" ht="15.75" customHeight="1">
      <c r="A4760" s="8" t="s">
        <v>5131</v>
      </c>
      <c r="B4760" s="26">
        <f t="shared" si="1"/>
        <v>50</v>
      </c>
      <c r="C4760" s="26">
        <f t="shared" si="2"/>
        <v>50</v>
      </c>
      <c r="D4760" s="26">
        <f t="shared" si="3"/>
        <v>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8" t="s">
        <v>147</v>
      </c>
      <c r="P4760" s="26">
        <v>46.0</v>
      </c>
    </row>
    <row r="4761" ht="15.75" customHeight="1">
      <c r="A4761" s="8" t="s">
        <v>5132</v>
      </c>
      <c r="B4761" s="26">
        <f t="shared" si="1"/>
        <v>185</v>
      </c>
      <c r="C4761" s="26">
        <f t="shared" si="2"/>
        <v>185</v>
      </c>
      <c r="D4761" s="26">
        <f t="shared" si="3"/>
        <v>16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8" t="s">
        <v>147</v>
      </c>
      <c r="P4761" s="26">
        <v>169.0</v>
      </c>
    </row>
    <row r="4762" ht="15.75" customHeight="1">
      <c r="A4762" s="8" t="s">
        <v>5133</v>
      </c>
      <c r="B4762" s="26">
        <f t="shared" si="1"/>
        <v>49</v>
      </c>
      <c r="C4762" s="26">
        <f t="shared" si="2"/>
        <v>49</v>
      </c>
      <c r="D4762" s="26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8" t="s">
        <v>147</v>
      </c>
      <c r="P4762" s="26">
        <v>45.0</v>
      </c>
    </row>
    <row r="4763" ht="15.75" customHeight="1">
      <c r="A4763" s="8" t="s">
        <v>5134</v>
      </c>
      <c r="B4763" s="26">
        <f t="shared" si="1"/>
        <v>202</v>
      </c>
      <c r="C4763" s="26">
        <f t="shared" si="2"/>
        <v>202</v>
      </c>
      <c r="D4763" s="26">
        <f t="shared" si="3"/>
        <v>18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8" t="s">
        <v>147</v>
      </c>
      <c r="P4763" s="26">
        <v>184.0</v>
      </c>
    </row>
    <row r="4764" ht="15.75" customHeight="1">
      <c r="A4764" s="8" t="s">
        <v>5135</v>
      </c>
      <c r="B4764" s="26">
        <f t="shared" si="1"/>
        <v>116</v>
      </c>
      <c r="C4764" s="26">
        <f t="shared" si="2"/>
        <v>116</v>
      </c>
      <c r="D4764" s="26">
        <f t="shared" si="3"/>
        <v>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8" t="s">
        <v>147</v>
      </c>
      <c r="P4764" s="26">
        <v>106.0</v>
      </c>
    </row>
    <row r="4765" ht="15.75" customHeight="1">
      <c r="A4765" s="8" t="s">
        <v>5136</v>
      </c>
      <c r="B4765" s="26">
        <f t="shared" si="1"/>
        <v>36</v>
      </c>
      <c r="C4765" s="26">
        <f t="shared" si="2"/>
        <v>36</v>
      </c>
      <c r="D4765" s="26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8" t="s">
        <v>147</v>
      </c>
      <c r="P4765" s="26">
        <v>33.0</v>
      </c>
    </row>
    <row r="4766" ht="15.75" customHeight="1">
      <c r="A4766" s="8" t="s">
        <v>5137</v>
      </c>
      <c r="B4766" s="26">
        <f t="shared" si="1"/>
        <v>498</v>
      </c>
      <c r="C4766" s="26">
        <f t="shared" si="2"/>
        <v>498</v>
      </c>
      <c r="D4766" s="26">
        <f t="shared" si="3"/>
        <v>44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8" t="s">
        <v>147</v>
      </c>
      <c r="P4766" s="26">
        <v>454.0</v>
      </c>
    </row>
    <row r="4767" ht="15.75" customHeight="1">
      <c r="A4767" s="8" t="s">
        <v>5138</v>
      </c>
      <c r="B4767" s="26">
        <f t="shared" si="1"/>
        <v>163</v>
      </c>
      <c r="C4767" s="26">
        <f t="shared" si="2"/>
        <v>163</v>
      </c>
      <c r="D4767" s="26">
        <f t="shared" si="3"/>
        <v>14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8" t="s">
        <v>147</v>
      </c>
      <c r="P4767" s="26">
        <v>149.0</v>
      </c>
    </row>
    <row r="4768" ht="15.75" customHeight="1">
      <c r="A4768" s="8" t="s">
        <v>5139</v>
      </c>
      <c r="B4768" s="26">
        <f t="shared" si="1"/>
        <v>138</v>
      </c>
      <c r="C4768" s="26">
        <f t="shared" si="2"/>
        <v>138</v>
      </c>
      <c r="D4768" s="26">
        <f t="shared" si="3"/>
        <v>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8" t="s">
        <v>147</v>
      </c>
      <c r="P4768" s="26">
        <v>126.0</v>
      </c>
    </row>
    <row r="4769" ht="15.75" customHeight="1">
      <c r="A4769" s="8" t="s">
        <v>5140</v>
      </c>
      <c r="B4769" s="26">
        <f t="shared" si="1"/>
        <v>136</v>
      </c>
      <c r="C4769" s="26">
        <f t="shared" si="2"/>
        <v>136</v>
      </c>
      <c r="D4769" s="26">
        <f t="shared" si="3"/>
        <v>12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8" t="s">
        <v>147</v>
      </c>
      <c r="P4769" s="26">
        <v>124.0</v>
      </c>
    </row>
    <row r="4770" ht="15.75" customHeight="1">
      <c r="A4770" s="8" t="s">
        <v>5141</v>
      </c>
      <c r="B4770" s="26">
        <f t="shared" si="1"/>
        <v>126</v>
      </c>
      <c r="C4770" s="26">
        <f t="shared" si="2"/>
        <v>126</v>
      </c>
      <c r="D4770" s="26">
        <f t="shared" si="3"/>
        <v>11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8" t="s">
        <v>147</v>
      </c>
      <c r="P4770" s="26">
        <v>115.0</v>
      </c>
    </row>
    <row r="4771" ht="15.75" customHeight="1">
      <c r="A4771" s="8" t="s">
        <v>5142</v>
      </c>
      <c r="B4771" s="26">
        <f t="shared" si="1"/>
        <v>156</v>
      </c>
      <c r="C4771" s="26">
        <f t="shared" si="2"/>
        <v>156</v>
      </c>
      <c r="D4771" s="26">
        <f t="shared" si="3"/>
        <v>14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8" t="s">
        <v>147</v>
      </c>
      <c r="P4771" s="26">
        <v>142.0</v>
      </c>
    </row>
    <row r="4772" ht="15.75" customHeight="1">
      <c r="A4772" s="8" t="s">
        <v>5143</v>
      </c>
      <c r="B4772" s="26">
        <f t="shared" si="1"/>
        <v>58</v>
      </c>
      <c r="C4772" s="26">
        <f t="shared" si="2"/>
        <v>58</v>
      </c>
      <c r="D4772" s="26">
        <f t="shared" si="3"/>
        <v>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8" t="s">
        <v>147</v>
      </c>
      <c r="P4772" s="26">
        <v>53.0</v>
      </c>
    </row>
    <row r="4773" ht="15.75" customHeight="1">
      <c r="A4773" s="8" t="s">
        <v>5144</v>
      </c>
      <c r="B4773" s="26">
        <f t="shared" si="1"/>
        <v>102</v>
      </c>
      <c r="C4773" s="26">
        <f t="shared" si="2"/>
        <v>102</v>
      </c>
      <c r="D4773" s="26">
        <f t="shared" si="3"/>
        <v>9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8" t="s">
        <v>147</v>
      </c>
      <c r="P4773" s="26">
        <v>93.0</v>
      </c>
    </row>
    <row r="4774" ht="15.75" customHeight="1">
      <c r="A4774" s="8" t="s">
        <v>5145</v>
      </c>
      <c r="B4774" s="26">
        <f t="shared" si="1"/>
        <v>169</v>
      </c>
      <c r="C4774" s="26">
        <f t="shared" si="2"/>
        <v>169</v>
      </c>
      <c r="D4774" s="26">
        <f t="shared" si="3"/>
        <v>15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8" t="s">
        <v>147</v>
      </c>
      <c r="P4774" s="26">
        <v>154.0</v>
      </c>
    </row>
    <row r="4775" ht="15.75" customHeight="1">
      <c r="A4775" s="8" t="s">
        <v>5146</v>
      </c>
      <c r="B4775" s="26">
        <f t="shared" si="1"/>
        <v>96</v>
      </c>
      <c r="C4775" s="26">
        <f t="shared" si="2"/>
        <v>96</v>
      </c>
      <c r="D4775" s="26">
        <f t="shared" si="3"/>
        <v>8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8" t="s">
        <v>147</v>
      </c>
      <c r="P4775" s="26">
        <v>88.0</v>
      </c>
    </row>
    <row r="4776" ht="15.75" customHeight="1">
      <c r="A4776" s="8" t="s">
        <v>5147</v>
      </c>
      <c r="B4776" s="26">
        <f t="shared" si="1"/>
        <v>92</v>
      </c>
      <c r="C4776" s="26">
        <f t="shared" si="2"/>
        <v>92</v>
      </c>
      <c r="D4776" s="26">
        <f t="shared" si="3"/>
        <v>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8" t="s">
        <v>147</v>
      </c>
      <c r="P4776" s="26">
        <v>84.0</v>
      </c>
    </row>
    <row r="4777" ht="15.75" customHeight="1">
      <c r="A4777" s="8" t="s">
        <v>5148</v>
      </c>
      <c r="B4777" s="26">
        <f t="shared" si="1"/>
        <v>158</v>
      </c>
      <c r="C4777" s="26">
        <f t="shared" si="2"/>
        <v>158</v>
      </c>
      <c r="D4777" s="26">
        <f t="shared" si="3"/>
        <v>14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8" t="s">
        <v>147</v>
      </c>
      <c r="P4777" s="26">
        <v>144.0</v>
      </c>
    </row>
    <row r="4778" ht="15.75" customHeight="1">
      <c r="A4778" s="8" t="s">
        <v>5149</v>
      </c>
      <c r="B4778" s="26">
        <f t="shared" si="1"/>
        <v>38</v>
      </c>
      <c r="C4778" s="26">
        <f t="shared" si="2"/>
        <v>38</v>
      </c>
      <c r="D4778" s="26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8" t="s">
        <v>147</v>
      </c>
      <c r="P4778" s="26">
        <v>35.0</v>
      </c>
    </row>
    <row r="4779" ht="15.75" customHeight="1">
      <c r="A4779" s="8" t="s">
        <v>5150</v>
      </c>
      <c r="B4779" s="26">
        <f t="shared" si="1"/>
        <v>47</v>
      </c>
      <c r="C4779" s="26">
        <f t="shared" si="2"/>
        <v>47</v>
      </c>
      <c r="D4779" s="26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8" t="s">
        <v>147</v>
      </c>
      <c r="P4779" s="26">
        <v>43.0</v>
      </c>
    </row>
    <row r="4780" ht="15.75" customHeight="1">
      <c r="A4780" s="8" t="s">
        <v>5151</v>
      </c>
      <c r="B4780" s="26">
        <f t="shared" si="1"/>
        <v>555</v>
      </c>
      <c r="C4780" s="26">
        <f t="shared" si="2"/>
        <v>555</v>
      </c>
      <c r="D4780" s="26">
        <f t="shared" si="3"/>
        <v>49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8" t="s">
        <v>147</v>
      </c>
      <c r="P4780" s="26">
        <v>506.0</v>
      </c>
    </row>
    <row r="4781" ht="15.75" customHeight="1">
      <c r="A4781" s="8" t="s">
        <v>5152</v>
      </c>
      <c r="B4781" s="26">
        <f t="shared" si="1"/>
        <v>189</v>
      </c>
      <c r="C4781" s="26">
        <f t="shared" si="2"/>
        <v>189</v>
      </c>
      <c r="D4781" s="26">
        <f t="shared" si="3"/>
        <v>17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8" t="s">
        <v>147</v>
      </c>
      <c r="P4781" s="26">
        <v>172.0</v>
      </c>
    </row>
    <row r="4782" ht="15.75" customHeight="1">
      <c r="A4782" s="8" t="s">
        <v>5153</v>
      </c>
      <c r="B4782" s="26">
        <f t="shared" si="1"/>
        <v>362</v>
      </c>
      <c r="C4782" s="26">
        <f t="shared" si="2"/>
        <v>362</v>
      </c>
      <c r="D4782" s="26">
        <f t="shared" si="3"/>
        <v>32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8" t="s">
        <v>147</v>
      </c>
      <c r="P4782" s="26">
        <v>330.0</v>
      </c>
    </row>
    <row r="4783" ht="15.75" customHeight="1">
      <c r="A4783" s="8" t="s">
        <v>5154</v>
      </c>
      <c r="B4783" s="26">
        <f t="shared" si="1"/>
        <v>579</v>
      </c>
      <c r="C4783" s="26">
        <f t="shared" si="2"/>
        <v>579</v>
      </c>
      <c r="D4783" s="26">
        <f t="shared" si="3"/>
        <v>51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8" t="s">
        <v>147</v>
      </c>
      <c r="P4783" s="26">
        <v>528.0</v>
      </c>
    </row>
    <row r="4784" ht="15.75" customHeight="1">
      <c r="A4784" s="8" t="s">
        <v>5155</v>
      </c>
      <c r="B4784" s="26">
        <f t="shared" si="1"/>
        <v>172</v>
      </c>
      <c r="C4784" s="26">
        <f t="shared" si="2"/>
        <v>172</v>
      </c>
      <c r="D4784" s="26">
        <f t="shared" si="3"/>
        <v>15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8" t="s">
        <v>147</v>
      </c>
      <c r="P4784" s="26">
        <v>157.0</v>
      </c>
    </row>
    <row r="4785" ht="15.75" customHeight="1">
      <c r="A4785" s="8" t="s">
        <v>5156</v>
      </c>
      <c r="B4785" s="26">
        <f t="shared" si="1"/>
        <v>146</v>
      </c>
      <c r="C4785" s="26">
        <f t="shared" si="2"/>
        <v>146</v>
      </c>
      <c r="D4785" s="26">
        <f t="shared" si="3"/>
        <v>13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8" t="s">
        <v>147</v>
      </c>
      <c r="P4785" s="26">
        <v>133.0</v>
      </c>
    </row>
    <row r="4786" ht="15.75" customHeight="1">
      <c r="A4786" s="8" t="s">
        <v>5157</v>
      </c>
      <c r="B4786" s="26">
        <f t="shared" si="1"/>
        <v>28</v>
      </c>
      <c r="C4786" s="26">
        <f t="shared" si="2"/>
        <v>28</v>
      </c>
      <c r="D4786" s="26">
        <f t="shared" si="3"/>
        <v>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8" t="s">
        <v>147</v>
      </c>
      <c r="P4786" s="26">
        <v>26.0</v>
      </c>
    </row>
    <row r="4787" ht="15.75" customHeight="1">
      <c r="A4787" s="8" t="s">
        <v>5158</v>
      </c>
      <c r="B4787" s="26">
        <f t="shared" si="1"/>
        <v>82</v>
      </c>
      <c r="C4787" s="26">
        <f t="shared" si="2"/>
        <v>82</v>
      </c>
      <c r="D4787" s="26">
        <f t="shared" si="3"/>
        <v>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8" t="s">
        <v>147</v>
      </c>
      <c r="P4787" s="26">
        <v>75.0</v>
      </c>
    </row>
    <row r="4788" ht="15.75" customHeight="1">
      <c r="A4788" s="8" t="s">
        <v>5159</v>
      </c>
      <c r="B4788" s="26">
        <f t="shared" si="1"/>
        <v>25</v>
      </c>
      <c r="C4788" s="26">
        <f t="shared" si="2"/>
        <v>25</v>
      </c>
      <c r="D4788" s="26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8" t="s">
        <v>147</v>
      </c>
      <c r="P4788" s="26">
        <v>23.0</v>
      </c>
    </row>
    <row r="4789" ht="15.75" customHeight="1">
      <c r="A4789" s="8" t="s">
        <v>5160</v>
      </c>
      <c r="B4789" s="26">
        <f t="shared" si="1"/>
        <v>87</v>
      </c>
      <c r="C4789" s="26">
        <f t="shared" si="2"/>
        <v>87</v>
      </c>
      <c r="D4789" s="26">
        <f t="shared" si="3"/>
        <v>8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8" t="s">
        <v>147</v>
      </c>
      <c r="P4789" s="26">
        <v>79.0</v>
      </c>
    </row>
    <row r="4790" ht="15.75" customHeight="1">
      <c r="A4790" s="8" t="s">
        <v>5161</v>
      </c>
      <c r="B4790" s="26">
        <f t="shared" si="1"/>
        <v>85</v>
      </c>
      <c r="C4790" s="26">
        <f t="shared" si="2"/>
        <v>85</v>
      </c>
      <c r="D4790" s="26">
        <f t="shared" si="3"/>
        <v>7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8" t="s">
        <v>147</v>
      </c>
      <c r="P4790" s="26">
        <v>78.0</v>
      </c>
    </row>
    <row r="4791" ht="15.75" customHeight="1">
      <c r="A4791" s="8" t="s">
        <v>5162</v>
      </c>
      <c r="B4791" s="26">
        <f t="shared" si="1"/>
        <v>48</v>
      </c>
      <c r="C4791" s="26">
        <f t="shared" si="2"/>
        <v>48</v>
      </c>
      <c r="D4791" s="26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8" t="s">
        <v>147</v>
      </c>
      <c r="P4791" s="26">
        <v>44.0</v>
      </c>
    </row>
    <row r="4792" ht="15.75" customHeight="1">
      <c r="A4792" s="8" t="s">
        <v>5163</v>
      </c>
      <c r="B4792" s="26">
        <f t="shared" si="1"/>
        <v>111</v>
      </c>
      <c r="C4792" s="26">
        <f t="shared" si="2"/>
        <v>111</v>
      </c>
      <c r="D4792" s="26">
        <f t="shared" si="3"/>
        <v>10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8" t="s">
        <v>147</v>
      </c>
      <c r="P4792" s="26">
        <v>101.0</v>
      </c>
    </row>
    <row r="4793" ht="15.75" customHeight="1">
      <c r="A4793" s="8" t="s">
        <v>5164</v>
      </c>
      <c r="B4793" s="26">
        <f t="shared" si="1"/>
        <v>41</v>
      </c>
      <c r="C4793" s="26">
        <f t="shared" si="2"/>
        <v>41</v>
      </c>
      <c r="D4793" s="26">
        <f t="shared" si="3"/>
        <v>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8" t="s">
        <v>147</v>
      </c>
      <c r="P4793" s="26">
        <v>37.0</v>
      </c>
    </row>
    <row r="4794" ht="15.75" customHeight="1">
      <c r="A4794" s="8" t="s">
        <v>5165</v>
      </c>
      <c r="B4794" s="26">
        <f t="shared" si="1"/>
        <v>102</v>
      </c>
      <c r="C4794" s="26">
        <f t="shared" si="2"/>
        <v>102</v>
      </c>
      <c r="D4794" s="26">
        <f t="shared" si="3"/>
        <v>9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8" t="s">
        <v>147</v>
      </c>
      <c r="P4794" s="26">
        <v>93.0</v>
      </c>
    </row>
    <row r="4795" ht="15.75" customHeight="1">
      <c r="A4795" s="8" t="s">
        <v>5166</v>
      </c>
      <c r="B4795" s="26">
        <f t="shared" si="1"/>
        <v>42</v>
      </c>
      <c r="C4795" s="26">
        <f t="shared" si="2"/>
        <v>42</v>
      </c>
      <c r="D4795" s="26">
        <f t="shared" si="3"/>
        <v>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8" t="s">
        <v>147</v>
      </c>
      <c r="P4795" s="26">
        <v>38.0</v>
      </c>
    </row>
    <row r="4796" ht="15.75" customHeight="1">
      <c r="A4796" s="8" t="s">
        <v>5167</v>
      </c>
      <c r="B4796" s="26">
        <f t="shared" si="1"/>
        <v>252</v>
      </c>
      <c r="C4796" s="26">
        <f t="shared" si="2"/>
        <v>252</v>
      </c>
      <c r="D4796" s="26">
        <f t="shared" si="3"/>
        <v>22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8" t="s">
        <v>147</v>
      </c>
      <c r="P4796" s="26">
        <v>230.0</v>
      </c>
    </row>
    <row r="4797" ht="15.75" customHeight="1">
      <c r="A4797" s="8" t="s">
        <v>5168</v>
      </c>
      <c r="B4797" s="26">
        <f t="shared" si="1"/>
        <v>146</v>
      </c>
      <c r="C4797" s="26">
        <f t="shared" si="2"/>
        <v>146</v>
      </c>
      <c r="D4797" s="26">
        <f t="shared" si="3"/>
        <v>13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8" t="s">
        <v>147</v>
      </c>
      <c r="P4797" s="26">
        <v>133.0</v>
      </c>
    </row>
    <row r="4798" ht="15.75" customHeight="1">
      <c r="A4798" s="8" t="s">
        <v>5169</v>
      </c>
      <c r="B4798" s="26">
        <f t="shared" si="1"/>
        <v>66</v>
      </c>
      <c r="C4798" s="26">
        <f t="shared" si="2"/>
        <v>66</v>
      </c>
      <c r="D4798" s="26">
        <f t="shared" si="3"/>
        <v>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8" t="s">
        <v>147</v>
      </c>
      <c r="P4798" s="26">
        <v>60.0</v>
      </c>
    </row>
    <row r="4799" ht="15.75" customHeight="1">
      <c r="A4799" s="8" t="s">
        <v>5170</v>
      </c>
      <c r="B4799" s="26">
        <f t="shared" si="1"/>
        <v>110</v>
      </c>
      <c r="C4799" s="26">
        <f t="shared" si="2"/>
        <v>110</v>
      </c>
      <c r="D4799" s="26">
        <f t="shared" si="3"/>
        <v>10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8" t="s">
        <v>147</v>
      </c>
      <c r="P4799" s="26">
        <v>100.0</v>
      </c>
    </row>
    <row r="4800" ht="15.75" customHeight="1">
      <c r="A4800" s="8" t="s">
        <v>5171</v>
      </c>
      <c r="B4800" s="26">
        <f t="shared" si="1"/>
        <v>241</v>
      </c>
      <c r="C4800" s="26">
        <f t="shared" si="2"/>
        <v>241</v>
      </c>
      <c r="D4800" s="26">
        <f t="shared" si="3"/>
        <v>21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8" t="s">
        <v>147</v>
      </c>
      <c r="P4800" s="26">
        <v>220.0</v>
      </c>
    </row>
    <row r="4801" ht="15.75" customHeight="1">
      <c r="A4801" s="8" t="s">
        <v>5172</v>
      </c>
      <c r="B4801" s="26">
        <f t="shared" si="1"/>
        <v>71</v>
      </c>
      <c r="C4801" s="26">
        <f t="shared" si="2"/>
        <v>71</v>
      </c>
      <c r="D4801" s="26">
        <f t="shared" si="3"/>
        <v>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8" t="s">
        <v>147</v>
      </c>
      <c r="P4801" s="26">
        <v>65.0</v>
      </c>
    </row>
    <row r="4802" ht="15.75" customHeight="1">
      <c r="A4802" s="8" t="s">
        <v>5173</v>
      </c>
      <c r="B4802" s="26">
        <f t="shared" si="1"/>
        <v>159</v>
      </c>
      <c r="C4802" s="26">
        <f t="shared" si="2"/>
        <v>159</v>
      </c>
      <c r="D4802" s="26">
        <f t="shared" si="3"/>
        <v>14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8" t="s">
        <v>147</v>
      </c>
      <c r="P4802" s="26">
        <v>145.0</v>
      </c>
    </row>
    <row r="4803" ht="15.75" customHeight="1">
      <c r="A4803" s="8" t="s">
        <v>5174</v>
      </c>
      <c r="B4803" s="26">
        <f t="shared" si="1"/>
        <v>151</v>
      </c>
      <c r="C4803" s="26">
        <f t="shared" si="2"/>
        <v>151</v>
      </c>
      <c r="D4803" s="26">
        <f t="shared" si="3"/>
        <v>13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8" t="s">
        <v>147</v>
      </c>
      <c r="P4803" s="26">
        <v>138.0</v>
      </c>
    </row>
    <row r="4804" ht="15.75" customHeight="1">
      <c r="A4804" s="8" t="s">
        <v>5175</v>
      </c>
      <c r="B4804" s="26">
        <f t="shared" si="1"/>
        <v>101</v>
      </c>
      <c r="C4804" s="26">
        <f t="shared" si="2"/>
        <v>101</v>
      </c>
      <c r="D4804" s="26">
        <f t="shared" si="3"/>
        <v>9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8" t="s">
        <v>147</v>
      </c>
      <c r="P4804" s="26">
        <v>92.0</v>
      </c>
    </row>
    <row r="4805" ht="15.75" customHeight="1">
      <c r="A4805" s="8" t="s">
        <v>5176</v>
      </c>
      <c r="B4805" s="26">
        <f t="shared" si="1"/>
        <v>162</v>
      </c>
      <c r="C4805" s="26">
        <f t="shared" si="2"/>
        <v>162</v>
      </c>
      <c r="D4805" s="26">
        <f t="shared" si="3"/>
        <v>14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8" t="s">
        <v>147</v>
      </c>
      <c r="P4805" s="26">
        <v>148.0</v>
      </c>
    </row>
    <row r="4806" ht="15.75" customHeight="1">
      <c r="A4806" s="8" t="s">
        <v>5177</v>
      </c>
      <c r="B4806" s="26">
        <f t="shared" si="1"/>
        <v>122</v>
      </c>
      <c r="C4806" s="26">
        <f t="shared" si="2"/>
        <v>122</v>
      </c>
      <c r="D4806" s="26">
        <f t="shared" si="3"/>
        <v>11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8" t="s">
        <v>147</v>
      </c>
      <c r="P4806" s="26">
        <v>111.0</v>
      </c>
    </row>
    <row r="4807" ht="15.75" customHeight="1">
      <c r="A4807" s="8" t="s">
        <v>5178</v>
      </c>
      <c r="B4807" s="26">
        <f t="shared" si="1"/>
        <v>399</v>
      </c>
      <c r="C4807" s="26">
        <f t="shared" si="2"/>
        <v>399</v>
      </c>
      <c r="D4807" s="26">
        <f t="shared" si="3"/>
        <v>35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8" t="s">
        <v>147</v>
      </c>
      <c r="P4807" s="26">
        <v>364.0</v>
      </c>
    </row>
    <row r="4808" ht="15.75" customHeight="1">
      <c r="A4808" s="8" t="s">
        <v>5179</v>
      </c>
      <c r="B4808" s="26">
        <f t="shared" si="1"/>
        <v>298</v>
      </c>
      <c r="C4808" s="26">
        <f t="shared" si="2"/>
        <v>298</v>
      </c>
      <c r="D4808" s="26">
        <f t="shared" si="3"/>
        <v>26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8" t="s">
        <v>147</v>
      </c>
      <c r="P4808" s="26">
        <v>272.0</v>
      </c>
    </row>
    <row r="4809" ht="15.75" customHeight="1">
      <c r="A4809" s="8" t="s">
        <v>5180</v>
      </c>
      <c r="B4809" s="26">
        <f t="shared" si="1"/>
        <v>80</v>
      </c>
      <c r="C4809" s="26">
        <f t="shared" si="2"/>
        <v>80</v>
      </c>
      <c r="D4809" s="26">
        <f t="shared" si="3"/>
        <v>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8" t="s">
        <v>147</v>
      </c>
      <c r="P4809" s="26">
        <v>73.0</v>
      </c>
    </row>
    <row r="4810" ht="15.75" customHeight="1">
      <c r="A4810" s="8" t="s">
        <v>5181</v>
      </c>
      <c r="B4810" s="26">
        <f t="shared" si="1"/>
        <v>98</v>
      </c>
      <c r="C4810" s="26">
        <f t="shared" si="2"/>
        <v>98</v>
      </c>
      <c r="D4810" s="26">
        <f t="shared" si="3"/>
        <v>9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8" t="s">
        <v>147</v>
      </c>
      <c r="P4810" s="26">
        <v>89.0</v>
      </c>
    </row>
    <row r="4811" ht="15.75" customHeight="1">
      <c r="A4811" s="8" t="s">
        <v>5182</v>
      </c>
      <c r="B4811" s="26">
        <f t="shared" si="1"/>
        <v>16</v>
      </c>
      <c r="C4811" s="26">
        <f t="shared" si="2"/>
        <v>16</v>
      </c>
      <c r="D4811" s="26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8" t="s">
        <v>147</v>
      </c>
      <c r="P4811" s="26">
        <v>15.0</v>
      </c>
    </row>
    <row r="4812" ht="15.75" customHeight="1">
      <c r="A4812" s="8" t="s">
        <v>5183</v>
      </c>
      <c r="B4812" s="26">
        <f t="shared" si="1"/>
        <v>117</v>
      </c>
      <c r="C4812" s="26">
        <f t="shared" si="2"/>
        <v>117</v>
      </c>
      <c r="D4812" s="26">
        <f t="shared" si="3"/>
        <v>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8" t="s">
        <v>147</v>
      </c>
      <c r="P4812" s="26">
        <v>107.0</v>
      </c>
    </row>
    <row r="4813" ht="15.75" customHeight="1">
      <c r="A4813" s="8" t="s">
        <v>5184</v>
      </c>
      <c r="B4813" s="26">
        <f t="shared" si="1"/>
        <v>27</v>
      </c>
      <c r="C4813" s="26">
        <f t="shared" si="2"/>
        <v>27</v>
      </c>
      <c r="D4813" s="26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8" t="s">
        <v>147</v>
      </c>
      <c r="P4813" s="26">
        <v>25.0</v>
      </c>
    </row>
    <row r="4814" ht="15.75" customHeight="1">
      <c r="A4814" s="8" t="s">
        <v>5185</v>
      </c>
      <c r="B4814" s="26">
        <f t="shared" si="1"/>
        <v>124</v>
      </c>
      <c r="C4814" s="26">
        <f t="shared" si="2"/>
        <v>124</v>
      </c>
      <c r="D4814" s="26">
        <f t="shared" si="3"/>
        <v>11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8" t="s">
        <v>147</v>
      </c>
      <c r="P4814" s="26">
        <v>113.0</v>
      </c>
    </row>
    <row r="4815" ht="15.75" customHeight="1">
      <c r="A4815" s="8" t="s">
        <v>5186</v>
      </c>
      <c r="B4815" s="26">
        <f t="shared" si="1"/>
        <v>25</v>
      </c>
      <c r="C4815" s="26">
        <f t="shared" si="2"/>
        <v>25</v>
      </c>
      <c r="D4815" s="26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8" t="s">
        <v>147</v>
      </c>
      <c r="P4815" s="26">
        <v>23.0</v>
      </c>
    </row>
    <row r="4816" ht="15.75" customHeight="1">
      <c r="A4816" s="8" t="s">
        <v>5187</v>
      </c>
      <c r="B4816" s="26">
        <f t="shared" si="1"/>
        <v>118</v>
      </c>
      <c r="C4816" s="26">
        <f t="shared" si="2"/>
        <v>118</v>
      </c>
      <c r="D4816" s="26">
        <f t="shared" si="3"/>
        <v>10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8" t="s">
        <v>147</v>
      </c>
      <c r="P4816" s="26">
        <v>108.0</v>
      </c>
    </row>
    <row r="4817" ht="15.75" customHeight="1">
      <c r="A4817" s="8" t="s">
        <v>5188</v>
      </c>
      <c r="B4817" s="26">
        <f t="shared" si="1"/>
        <v>26</v>
      </c>
      <c r="C4817" s="26">
        <f t="shared" si="2"/>
        <v>26</v>
      </c>
      <c r="D4817" s="26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8" t="s">
        <v>147</v>
      </c>
      <c r="P4817" s="26">
        <v>24.0</v>
      </c>
    </row>
    <row r="4818" ht="15.75" customHeight="1">
      <c r="A4818" s="8" t="s">
        <v>5188</v>
      </c>
      <c r="B4818" s="26">
        <f t="shared" si="1"/>
        <v>22</v>
      </c>
      <c r="C4818" s="26">
        <f t="shared" si="2"/>
        <v>22</v>
      </c>
      <c r="D4818" s="26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8" t="s">
        <v>147</v>
      </c>
      <c r="P4818" s="26">
        <v>20.0</v>
      </c>
    </row>
    <row r="4819" ht="15.75" customHeight="1">
      <c r="A4819" s="8" t="s">
        <v>5189</v>
      </c>
      <c r="B4819" s="26">
        <f t="shared" si="1"/>
        <v>95</v>
      </c>
      <c r="C4819" s="26">
        <f t="shared" si="2"/>
        <v>95</v>
      </c>
      <c r="D4819" s="26">
        <f t="shared" si="3"/>
        <v>8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8" t="s">
        <v>147</v>
      </c>
      <c r="P4819" s="26">
        <v>87.0</v>
      </c>
    </row>
    <row r="4820" ht="15.75" customHeight="1">
      <c r="A4820" s="8" t="s">
        <v>5190</v>
      </c>
      <c r="B4820" s="26">
        <f t="shared" si="1"/>
        <v>31</v>
      </c>
      <c r="C4820" s="26">
        <f t="shared" si="2"/>
        <v>31</v>
      </c>
      <c r="D4820" s="26">
        <f t="shared" si="3"/>
        <v>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8" t="s">
        <v>147</v>
      </c>
      <c r="P4820" s="26">
        <v>28.0</v>
      </c>
    </row>
    <row r="4821" ht="15.75" customHeight="1">
      <c r="A4821" s="8" t="s">
        <v>5191</v>
      </c>
      <c r="B4821" s="26">
        <f t="shared" si="1"/>
        <v>324</v>
      </c>
      <c r="C4821" s="26">
        <f t="shared" si="2"/>
        <v>324</v>
      </c>
      <c r="D4821" s="26">
        <f t="shared" si="3"/>
        <v>28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8" t="s">
        <v>147</v>
      </c>
      <c r="P4821" s="26">
        <v>296.0</v>
      </c>
    </row>
    <row r="4822" ht="15.75" customHeight="1">
      <c r="A4822" s="8" t="s">
        <v>5192</v>
      </c>
      <c r="B4822" s="26">
        <f t="shared" si="1"/>
        <v>82</v>
      </c>
      <c r="C4822" s="26">
        <f t="shared" si="2"/>
        <v>82</v>
      </c>
      <c r="D4822" s="26">
        <f t="shared" si="3"/>
        <v>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8" t="s">
        <v>147</v>
      </c>
      <c r="P4822" s="26">
        <v>75.0</v>
      </c>
    </row>
    <row r="4823" ht="15.75" customHeight="1">
      <c r="A4823" s="8" t="s">
        <v>5193</v>
      </c>
      <c r="B4823" s="26">
        <f t="shared" si="1"/>
        <v>246</v>
      </c>
      <c r="C4823" s="26">
        <f t="shared" si="2"/>
        <v>246</v>
      </c>
      <c r="D4823" s="26">
        <f t="shared" si="3"/>
        <v>22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8" t="s">
        <v>147</v>
      </c>
      <c r="P4823" s="26">
        <v>224.0</v>
      </c>
    </row>
    <row r="4824" ht="15.75" customHeight="1">
      <c r="A4824" s="8" t="s">
        <v>5194</v>
      </c>
      <c r="B4824" s="26">
        <f t="shared" si="1"/>
        <v>53</v>
      </c>
      <c r="C4824" s="26">
        <f t="shared" si="2"/>
        <v>53</v>
      </c>
      <c r="D4824" s="26">
        <f t="shared" si="3"/>
        <v>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8" t="s">
        <v>147</v>
      </c>
      <c r="P4824" s="26">
        <v>48.0</v>
      </c>
    </row>
    <row r="4825" ht="15.75" customHeight="1">
      <c r="A4825" s="8" t="s">
        <v>5195</v>
      </c>
      <c r="B4825" s="26">
        <f t="shared" si="1"/>
        <v>229</v>
      </c>
      <c r="C4825" s="26">
        <f t="shared" si="2"/>
        <v>229</v>
      </c>
      <c r="D4825" s="26">
        <f t="shared" si="3"/>
        <v>20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8" t="s">
        <v>147</v>
      </c>
      <c r="P4825" s="26">
        <v>209.0</v>
      </c>
    </row>
    <row r="4826" ht="15.75" customHeight="1">
      <c r="A4826" s="8" t="s">
        <v>5196</v>
      </c>
      <c r="B4826" s="26">
        <f t="shared" si="1"/>
        <v>53</v>
      </c>
      <c r="C4826" s="26">
        <f t="shared" si="2"/>
        <v>53</v>
      </c>
      <c r="D4826" s="26">
        <f t="shared" si="3"/>
        <v>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8" t="s">
        <v>147</v>
      </c>
      <c r="P4826" s="26">
        <v>48.0</v>
      </c>
    </row>
    <row r="4827" ht="15.75" customHeight="1">
      <c r="A4827" s="8" t="s">
        <v>5197</v>
      </c>
      <c r="B4827" s="26">
        <f t="shared" si="1"/>
        <v>225</v>
      </c>
      <c r="C4827" s="26">
        <f t="shared" si="2"/>
        <v>225</v>
      </c>
      <c r="D4827" s="26">
        <f t="shared" si="3"/>
        <v>20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8" t="s">
        <v>147</v>
      </c>
      <c r="P4827" s="26">
        <v>205.0</v>
      </c>
    </row>
    <row r="4828" ht="15.75" customHeight="1">
      <c r="A4828" s="8" t="s">
        <v>5198</v>
      </c>
      <c r="B4828" s="26">
        <f t="shared" si="1"/>
        <v>52</v>
      </c>
      <c r="C4828" s="26">
        <f t="shared" si="2"/>
        <v>52</v>
      </c>
      <c r="D4828" s="26">
        <f t="shared" si="3"/>
        <v>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8" t="s">
        <v>147</v>
      </c>
      <c r="P4828" s="26">
        <v>47.0</v>
      </c>
    </row>
    <row r="4829" ht="15.75" customHeight="1">
      <c r="A4829" s="8" t="s">
        <v>5199</v>
      </c>
      <c r="B4829" s="26">
        <f t="shared" si="1"/>
        <v>109</v>
      </c>
      <c r="C4829" s="26">
        <f t="shared" si="2"/>
        <v>109</v>
      </c>
      <c r="D4829" s="26">
        <f t="shared" si="3"/>
        <v>10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8" t="s">
        <v>147</v>
      </c>
      <c r="P4829" s="26">
        <v>99.0</v>
      </c>
    </row>
    <row r="4830" ht="15.75" customHeight="1">
      <c r="A4830" s="8" t="s">
        <v>5200</v>
      </c>
      <c r="B4830" s="26">
        <f t="shared" si="1"/>
        <v>103</v>
      </c>
      <c r="C4830" s="26">
        <f t="shared" si="2"/>
        <v>103</v>
      </c>
      <c r="D4830" s="26">
        <f t="shared" si="3"/>
        <v>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8" t="s">
        <v>147</v>
      </c>
      <c r="P4830" s="26">
        <v>94.0</v>
      </c>
    </row>
    <row r="4831" ht="15.75" customHeight="1">
      <c r="A4831" s="8" t="s">
        <v>5201</v>
      </c>
      <c r="B4831" s="26">
        <f t="shared" si="1"/>
        <v>182</v>
      </c>
      <c r="C4831" s="26">
        <f t="shared" si="2"/>
        <v>182</v>
      </c>
      <c r="D4831" s="26">
        <f t="shared" si="3"/>
        <v>16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8" t="s">
        <v>147</v>
      </c>
      <c r="P4831" s="26">
        <v>166.0</v>
      </c>
    </row>
    <row r="4832" ht="15.75" customHeight="1">
      <c r="A4832" s="8" t="s">
        <v>5202</v>
      </c>
      <c r="B4832" s="26">
        <f t="shared" si="1"/>
        <v>61</v>
      </c>
      <c r="C4832" s="26">
        <f t="shared" si="2"/>
        <v>61</v>
      </c>
      <c r="D4832" s="26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8" t="s">
        <v>147</v>
      </c>
      <c r="P4832" s="26">
        <v>56.0</v>
      </c>
    </row>
    <row r="4833" ht="15.75" customHeight="1">
      <c r="A4833" s="8" t="s">
        <v>5203</v>
      </c>
      <c r="B4833" s="26">
        <f t="shared" si="1"/>
        <v>323</v>
      </c>
      <c r="C4833" s="26">
        <f t="shared" si="2"/>
        <v>323</v>
      </c>
      <c r="D4833" s="26">
        <f t="shared" si="3"/>
        <v>28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8" t="s">
        <v>147</v>
      </c>
      <c r="P4833" s="26">
        <v>295.0</v>
      </c>
    </row>
    <row r="4834" ht="15.75" customHeight="1">
      <c r="A4834" s="8" t="s">
        <v>5204</v>
      </c>
      <c r="B4834" s="26">
        <f t="shared" si="1"/>
        <v>81</v>
      </c>
      <c r="C4834" s="26">
        <f t="shared" si="2"/>
        <v>81</v>
      </c>
      <c r="D4834" s="26">
        <f t="shared" si="3"/>
        <v>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8" t="s">
        <v>147</v>
      </c>
      <c r="P4834" s="26">
        <v>74.0</v>
      </c>
    </row>
    <row r="4835" ht="15.75" customHeight="1">
      <c r="A4835" s="8" t="s">
        <v>5205</v>
      </c>
      <c r="B4835" s="26">
        <f t="shared" si="1"/>
        <v>324</v>
      </c>
      <c r="C4835" s="26">
        <f t="shared" si="2"/>
        <v>324</v>
      </c>
      <c r="D4835" s="26">
        <f t="shared" si="3"/>
        <v>28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8" t="s">
        <v>147</v>
      </c>
      <c r="P4835" s="26">
        <v>296.0</v>
      </c>
    </row>
    <row r="4836" ht="15.75" customHeight="1">
      <c r="A4836" s="8" t="s">
        <v>5206</v>
      </c>
      <c r="B4836" s="26">
        <f t="shared" si="1"/>
        <v>77</v>
      </c>
      <c r="C4836" s="26">
        <f t="shared" si="2"/>
        <v>77</v>
      </c>
      <c r="D4836" s="26">
        <f t="shared" si="3"/>
        <v>7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8" t="s">
        <v>147</v>
      </c>
      <c r="P4836" s="26">
        <v>70.0</v>
      </c>
    </row>
    <row r="4837" ht="15.75" customHeight="1">
      <c r="A4837" s="8" t="s">
        <v>5207</v>
      </c>
      <c r="B4837" s="26">
        <f t="shared" si="1"/>
        <v>228</v>
      </c>
      <c r="C4837" s="26">
        <f t="shared" si="2"/>
        <v>228</v>
      </c>
      <c r="D4837" s="26">
        <f t="shared" si="3"/>
        <v>20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8" t="s">
        <v>147</v>
      </c>
      <c r="P4837" s="26">
        <v>208.0</v>
      </c>
    </row>
    <row r="4838" ht="15.75" customHeight="1">
      <c r="A4838" s="8" t="s">
        <v>5208</v>
      </c>
      <c r="B4838" s="26">
        <f t="shared" si="1"/>
        <v>60</v>
      </c>
      <c r="C4838" s="26">
        <f t="shared" si="2"/>
        <v>60</v>
      </c>
      <c r="D4838" s="26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8" t="s">
        <v>147</v>
      </c>
      <c r="P4838" s="26">
        <v>55.0</v>
      </c>
    </row>
    <row r="4839" ht="15.75" customHeight="1">
      <c r="A4839" s="8" t="s">
        <v>5209</v>
      </c>
      <c r="B4839" s="26">
        <f t="shared" si="1"/>
        <v>314</v>
      </c>
      <c r="C4839" s="26">
        <f t="shared" si="2"/>
        <v>314</v>
      </c>
      <c r="D4839" s="26">
        <f t="shared" si="3"/>
        <v>28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8" t="s">
        <v>147</v>
      </c>
      <c r="P4839" s="26">
        <v>286.0</v>
      </c>
    </row>
    <row r="4840" ht="15.75" customHeight="1">
      <c r="A4840" s="8" t="s">
        <v>5210</v>
      </c>
      <c r="B4840" s="26">
        <f t="shared" si="1"/>
        <v>56</v>
      </c>
      <c r="C4840" s="26">
        <f t="shared" si="2"/>
        <v>56</v>
      </c>
      <c r="D4840" s="26">
        <f t="shared" si="3"/>
        <v>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8" t="s">
        <v>147</v>
      </c>
      <c r="P4840" s="26">
        <v>51.0</v>
      </c>
    </row>
    <row r="4841" ht="15.75" customHeight="1">
      <c r="A4841" s="8" t="s">
        <v>5211</v>
      </c>
      <c r="B4841" s="26">
        <f t="shared" si="1"/>
        <v>247</v>
      </c>
      <c r="C4841" s="26">
        <f t="shared" si="2"/>
        <v>247</v>
      </c>
      <c r="D4841" s="26">
        <f t="shared" si="3"/>
        <v>22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8" t="s">
        <v>147</v>
      </c>
      <c r="P4841" s="26">
        <v>225.0</v>
      </c>
    </row>
    <row r="4842" ht="15.75" customHeight="1">
      <c r="A4842" s="8" t="s">
        <v>5212</v>
      </c>
      <c r="B4842" s="26">
        <f t="shared" si="1"/>
        <v>64</v>
      </c>
      <c r="C4842" s="26">
        <f t="shared" si="2"/>
        <v>64</v>
      </c>
      <c r="D4842" s="26">
        <f t="shared" si="3"/>
        <v>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8" t="s">
        <v>147</v>
      </c>
      <c r="P4842" s="26">
        <v>58.0</v>
      </c>
    </row>
    <row r="4843" ht="15.75" customHeight="1">
      <c r="A4843" s="8" t="s">
        <v>5213</v>
      </c>
      <c r="B4843" s="26">
        <f t="shared" si="1"/>
        <v>254</v>
      </c>
      <c r="C4843" s="26">
        <f t="shared" si="2"/>
        <v>254</v>
      </c>
      <c r="D4843" s="26">
        <f t="shared" si="3"/>
        <v>22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8" t="s">
        <v>147</v>
      </c>
      <c r="P4843" s="26">
        <v>232.0</v>
      </c>
    </row>
    <row r="4844" ht="15.75" customHeight="1">
      <c r="A4844" s="8" t="s">
        <v>5214</v>
      </c>
      <c r="B4844" s="26">
        <f t="shared" si="1"/>
        <v>62</v>
      </c>
      <c r="C4844" s="26">
        <f t="shared" si="2"/>
        <v>62</v>
      </c>
      <c r="D4844" s="26">
        <f t="shared" si="3"/>
        <v>5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8" t="s">
        <v>147</v>
      </c>
      <c r="P4844" s="26">
        <v>57.0</v>
      </c>
    </row>
    <row r="4845" ht="15.75" customHeight="1">
      <c r="A4845" s="8" t="s">
        <v>5215</v>
      </c>
      <c r="B4845" s="26">
        <f t="shared" si="1"/>
        <v>84</v>
      </c>
      <c r="C4845" s="26">
        <f t="shared" si="2"/>
        <v>84</v>
      </c>
      <c r="D4845" s="26">
        <f t="shared" si="3"/>
        <v>7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8" t="s">
        <v>147</v>
      </c>
      <c r="P4845" s="26">
        <v>77.0</v>
      </c>
    </row>
    <row r="4846" ht="15.75" customHeight="1">
      <c r="A4846" s="8" t="s">
        <v>5216</v>
      </c>
      <c r="B4846" s="26">
        <f t="shared" si="1"/>
        <v>84</v>
      </c>
      <c r="C4846" s="26">
        <f t="shared" si="2"/>
        <v>84</v>
      </c>
      <c r="D4846" s="26">
        <f t="shared" si="3"/>
        <v>7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8" t="s">
        <v>147</v>
      </c>
      <c r="P4846" s="26">
        <v>77.0</v>
      </c>
    </row>
    <row r="4847" ht="15.75" customHeight="1">
      <c r="A4847" s="8" t="s">
        <v>5217</v>
      </c>
      <c r="B4847" s="26">
        <f t="shared" si="1"/>
        <v>184</v>
      </c>
      <c r="C4847" s="26">
        <f t="shared" si="2"/>
        <v>184</v>
      </c>
      <c r="D4847" s="26">
        <f t="shared" si="3"/>
        <v>16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8" t="s">
        <v>147</v>
      </c>
      <c r="P4847" s="26">
        <v>168.0</v>
      </c>
    </row>
    <row r="4848" ht="15.75" customHeight="1">
      <c r="A4848" s="8" t="s">
        <v>5218</v>
      </c>
      <c r="B4848" s="26">
        <f t="shared" si="1"/>
        <v>125</v>
      </c>
      <c r="C4848" s="26">
        <f t="shared" si="2"/>
        <v>125</v>
      </c>
      <c r="D4848" s="26">
        <f t="shared" si="3"/>
        <v>11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8" t="s">
        <v>147</v>
      </c>
      <c r="P4848" s="26">
        <v>114.0</v>
      </c>
    </row>
    <row r="4849" ht="15.75" customHeight="1">
      <c r="A4849" s="8" t="s">
        <v>5218</v>
      </c>
      <c r="B4849" s="26">
        <f t="shared" si="1"/>
        <v>119</v>
      </c>
      <c r="C4849" s="26">
        <f t="shared" si="2"/>
        <v>119</v>
      </c>
      <c r="D4849" s="26">
        <f t="shared" si="3"/>
        <v>10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8" t="s">
        <v>147</v>
      </c>
      <c r="P4849" s="26">
        <v>109.0</v>
      </c>
    </row>
    <row r="4850" ht="15.75" customHeight="1">
      <c r="A4850" s="8" t="s">
        <v>5219</v>
      </c>
      <c r="B4850" s="26">
        <f t="shared" si="1"/>
        <v>283</v>
      </c>
      <c r="C4850" s="26">
        <f t="shared" si="2"/>
        <v>283</v>
      </c>
      <c r="D4850" s="26">
        <f t="shared" si="3"/>
        <v>25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8" t="s">
        <v>147</v>
      </c>
      <c r="P4850" s="26">
        <v>258.0</v>
      </c>
    </row>
    <row r="4851" ht="15.75" customHeight="1">
      <c r="A4851" s="8" t="s">
        <v>5220</v>
      </c>
      <c r="B4851" s="26">
        <f t="shared" si="1"/>
        <v>59</v>
      </c>
      <c r="C4851" s="26">
        <f t="shared" si="2"/>
        <v>59</v>
      </c>
      <c r="D4851" s="26">
        <f t="shared" si="3"/>
        <v>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8" t="s">
        <v>147</v>
      </c>
      <c r="P4851" s="26">
        <v>54.0</v>
      </c>
    </row>
    <row r="4852" ht="15.75" customHeight="1">
      <c r="A4852" s="8" t="s">
        <v>5221</v>
      </c>
      <c r="B4852" s="26">
        <f t="shared" si="1"/>
        <v>96</v>
      </c>
      <c r="C4852" s="26">
        <f t="shared" si="2"/>
        <v>96</v>
      </c>
      <c r="D4852" s="26">
        <f t="shared" si="3"/>
        <v>8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8" t="s">
        <v>147</v>
      </c>
      <c r="P4852" s="26">
        <v>88.0</v>
      </c>
    </row>
    <row r="4853" ht="15.75" customHeight="1">
      <c r="A4853" s="8" t="s">
        <v>5222</v>
      </c>
      <c r="B4853" s="26">
        <f t="shared" si="1"/>
        <v>195</v>
      </c>
      <c r="C4853" s="26">
        <f t="shared" si="2"/>
        <v>195</v>
      </c>
      <c r="D4853" s="26">
        <f t="shared" si="3"/>
        <v>17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8" t="s">
        <v>147</v>
      </c>
      <c r="P4853" s="26">
        <v>178.0</v>
      </c>
    </row>
    <row r="4854" ht="15.75" customHeight="1">
      <c r="A4854" s="8" t="s">
        <v>5223</v>
      </c>
      <c r="B4854" s="26">
        <f t="shared" si="1"/>
        <v>72</v>
      </c>
      <c r="C4854" s="26">
        <f t="shared" si="2"/>
        <v>72</v>
      </c>
      <c r="D4854" s="26">
        <f t="shared" si="3"/>
        <v>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8" t="s">
        <v>147</v>
      </c>
      <c r="P4854" s="26">
        <v>66.0</v>
      </c>
    </row>
    <row r="4855" ht="15.75" customHeight="1">
      <c r="A4855" s="8" t="s">
        <v>5224</v>
      </c>
      <c r="B4855" s="26">
        <f t="shared" si="1"/>
        <v>221</v>
      </c>
      <c r="C4855" s="26">
        <f t="shared" si="2"/>
        <v>221</v>
      </c>
      <c r="D4855" s="26">
        <f t="shared" si="3"/>
        <v>19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8" t="s">
        <v>147</v>
      </c>
      <c r="P4855" s="26">
        <v>202.0</v>
      </c>
    </row>
    <row r="4856" ht="15.75" customHeight="1">
      <c r="A4856" s="8" t="s">
        <v>5225</v>
      </c>
      <c r="B4856" s="26">
        <f t="shared" si="1"/>
        <v>132</v>
      </c>
      <c r="C4856" s="26">
        <f t="shared" si="2"/>
        <v>132</v>
      </c>
      <c r="D4856" s="26">
        <f t="shared" si="3"/>
        <v>12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8" t="s">
        <v>147</v>
      </c>
      <c r="P4856" s="26">
        <v>120.0</v>
      </c>
    </row>
    <row r="4857" ht="15.75" customHeight="1">
      <c r="A4857" s="8" t="s">
        <v>5226</v>
      </c>
      <c r="B4857" s="26">
        <f t="shared" si="1"/>
        <v>117</v>
      </c>
      <c r="C4857" s="26">
        <f t="shared" si="2"/>
        <v>117</v>
      </c>
      <c r="D4857" s="26">
        <f t="shared" si="3"/>
        <v>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8" t="s">
        <v>147</v>
      </c>
      <c r="P4857" s="26">
        <v>107.0</v>
      </c>
    </row>
    <row r="4858" ht="15.75" customHeight="1">
      <c r="A4858" s="8" t="s">
        <v>5227</v>
      </c>
      <c r="B4858" s="26">
        <f t="shared" si="1"/>
        <v>93</v>
      </c>
      <c r="C4858" s="26">
        <f t="shared" si="2"/>
        <v>93</v>
      </c>
      <c r="D4858" s="26">
        <f t="shared" si="3"/>
        <v>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8" t="s">
        <v>147</v>
      </c>
      <c r="P4858" s="26">
        <v>85.0</v>
      </c>
    </row>
    <row r="4859" ht="15.75" customHeight="1">
      <c r="A4859" s="8" t="s">
        <v>5228</v>
      </c>
      <c r="B4859" s="26">
        <f t="shared" si="1"/>
        <v>52</v>
      </c>
      <c r="C4859" s="26">
        <f t="shared" si="2"/>
        <v>52</v>
      </c>
      <c r="D4859" s="26">
        <f t="shared" si="3"/>
        <v>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8" t="s">
        <v>147</v>
      </c>
      <c r="P4859" s="26">
        <v>47.0</v>
      </c>
    </row>
    <row r="4860" ht="15.75" customHeight="1">
      <c r="A4860" s="8" t="s">
        <v>5229</v>
      </c>
      <c r="B4860" s="26">
        <f t="shared" si="1"/>
        <v>85</v>
      </c>
      <c r="C4860" s="26">
        <f t="shared" si="2"/>
        <v>85</v>
      </c>
      <c r="D4860" s="26">
        <f t="shared" si="3"/>
        <v>7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8" t="s">
        <v>147</v>
      </c>
      <c r="P4860" s="26">
        <v>78.0</v>
      </c>
    </row>
    <row r="4861" ht="15.75" customHeight="1">
      <c r="A4861" s="8" t="s">
        <v>5230</v>
      </c>
      <c r="B4861" s="26">
        <f t="shared" si="1"/>
        <v>15</v>
      </c>
      <c r="C4861" s="26">
        <f t="shared" si="2"/>
        <v>15</v>
      </c>
      <c r="D4861" s="26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8" t="s">
        <v>147</v>
      </c>
      <c r="P4861" s="26">
        <v>14.0</v>
      </c>
    </row>
    <row r="4862" ht="15.75" customHeight="1">
      <c r="A4862" s="8" t="s">
        <v>5231</v>
      </c>
      <c r="B4862" s="26">
        <f t="shared" si="1"/>
        <v>13</v>
      </c>
      <c r="C4862" s="26">
        <f t="shared" si="2"/>
        <v>13</v>
      </c>
      <c r="D4862" s="26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8" t="s">
        <v>147</v>
      </c>
      <c r="P4862" s="26">
        <v>12.0</v>
      </c>
    </row>
    <row r="4863" ht="15.75" customHeight="1">
      <c r="A4863" s="8" t="s">
        <v>5232</v>
      </c>
      <c r="B4863" s="26">
        <f t="shared" si="1"/>
        <v>153</v>
      </c>
      <c r="C4863" s="26">
        <f t="shared" si="2"/>
        <v>153</v>
      </c>
      <c r="D4863" s="26">
        <f t="shared" si="3"/>
        <v>13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8" t="s">
        <v>147</v>
      </c>
      <c r="P4863" s="26">
        <v>140.0</v>
      </c>
    </row>
    <row r="4864" ht="15.75" customHeight="1">
      <c r="A4864" s="8" t="s">
        <v>5233</v>
      </c>
      <c r="B4864" s="26">
        <f t="shared" si="1"/>
        <v>105</v>
      </c>
      <c r="C4864" s="26">
        <f t="shared" si="2"/>
        <v>105</v>
      </c>
      <c r="D4864" s="26">
        <f t="shared" si="3"/>
        <v>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8" t="s">
        <v>147</v>
      </c>
      <c r="P4864" s="26">
        <v>96.0</v>
      </c>
    </row>
    <row r="4865" ht="15.75" customHeight="1">
      <c r="A4865" s="8" t="s">
        <v>5234</v>
      </c>
      <c r="B4865" s="26">
        <f t="shared" si="1"/>
        <v>278</v>
      </c>
      <c r="C4865" s="26">
        <f t="shared" si="2"/>
        <v>278</v>
      </c>
      <c r="D4865" s="26">
        <f t="shared" si="3"/>
        <v>24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8" t="s">
        <v>147</v>
      </c>
      <c r="P4865" s="26">
        <v>254.0</v>
      </c>
    </row>
    <row r="4866" ht="15.75" customHeight="1">
      <c r="A4866" s="8" t="s">
        <v>5235</v>
      </c>
      <c r="B4866" s="26">
        <f t="shared" si="1"/>
        <v>250</v>
      </c>
      <c r="C4866" s="26">
        <f t="shared" si="2"/>
        <v>250</v>
      </c>
      <c r="D4866" s="26">
        <f t="shared" si="3"/>
        <v>22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8" t="s">
        <v>147</v>
      </c>
      <c r="P4866" s="26">
        <v>228.0</v>
      </c>
    </row>
    <row r="4867" ht="15.75" customHeight="1">
      <c r="A4867" s="8" t="s">
        <v>5236</v>
      </c>
      <c r="B4867" s="26">
        <f t="shared" si="1"/>
        <v>66</v>
      </c>
      <c r="C4867" s="26">
        <f t="shared" si="2"/>
        <v>66</v>
      </c>
      <c r="D4867" s="26">
        <f t="shared" si="3"/>
        <v>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8" t="s">
        <v>147</v>
      </c>
      <c r="P4867" s="26">
        <v>60.0</v>
      </c>
    </row>
    <row r="4868" ht="15.75" customHeight="1">
      <c r="A4868" s="8" t="s">
        <v>5237</v>
      </c>
      <c r="B4868" s="26">
        <f t="shared" si="1"/>
        <v>93</v>
      </c>
      <c r="C4868" s="26">
        <f t="shared" si="2"/>
        <v>93</v>
      </c>
      <c r="D4868" s="26">
        <f t="shared" si="3"/>
        <v>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8" t="s">
        <v>147</v>
      </c>
      <c r="P4868" s="26">
        <v>85.0</v>
      </c>
    </row>
    <row r="4869" ht="15.75" customHeight="1">
      <c r="A4869" s="8" t="s">
        <v>5238</v>
      </c>
      <c r="B4869" s="26">
        <f t="shared" si="1"/>
        <v>67</v>
      </c>
      <c r="C4869" s="26">
        <f t="shared" si="2"/>
        <v>67</v>
      </c>
      <c r="D4869" s="26">
        <f t="shared" si="3"/>
        <v>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8" t="s">
        <v>147</v>
      </c>
      <c r="P4869" s="26">
        <v>61.0</v>
      </c>
    </row>
    <row r="4870" ht="15.75" customHeight="1">
      <c r="A4870" s="8" t="s">
        <v>5239</v>
      </c>
      <c r="B4870" s="26">
        <f t="shared" si="1"/>
        <v>115</v>
      </c>
      <c r="C4870" s="26">
        <f t="shared" si="2"/>
        <v>115</v>
      </c>
      <c r="D4870" s="26">
        <f t="shared" si="3"/>
        <v>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8" t="s">
        <v>147</v>
      </c>
      <c r="P4870" s="26">
        <v>105.0</v>
      </c>
    </row>
    <row r="4871" ht="15.75" customHeight="1">
      <c r="A4871" s="8" t="s">
        <v>5240</v>
      </c>
      <c r="B4871" s="26">
        <f t="shared" si="1"/>
        <v>223</v>
      </c>
      <c r="C4871" s="26">
        <f t="shared" si="2"/>
        <v>223</v>
      </c>
      <c r="D4871" s="26">
        <f t="shared" si="3"/>
        <v>20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8" t="s">
        <v>147</v>
      </c>
      <c r="P4871" s="26">
        <v>203.0</v>
      </c>
    </row>
    <row r="4872" ht="15.75" customHeight="1">
      <c r="A4872" s="8" t="s">
        <v>5241</v>
      </c>
      <c r="B4872" s="26">
        <f t="shared" si="1"/>
        <v>56</v>
      </c>
      <c r="C4872" s="26">
        <f t="shared" si="2"/>
        <v>56</v>
      </c>
      <c r="D4872" s="26">
        <f t="shared" si="3"/>
        <v>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8" t="s">
        <v>147</v>
      </c>
      <c r="P4872" s="26">
        <v>51.0</v>
      </c>
    </row>
    <row r="4873" ht="15.75" customHeight="1">
      <c r="A4873" s="8" t="s">
        <v>5242</v>
      </c>
      <c r="B4873" s="26">
        <f t="shared" si="1"/>
        <v>144</v>
      </c>
      <c r="C4873" s="26">
        <f t="shared" si="2"/>
        <v>144</v>
      </c>
      <c r="D4873" s="26">
        <f t="shared" si="3"/>
        <v>13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8" t="s">
        <v>147</v>
      </c>
      <c r="P4873" s="26">
        <v>131.0</v>
      </c>
    </row>
    <row r="4874" ht="15.75" customHeight="1">
      <c r="A4874" s="8" t="s">
        <v>5243</v>
      </c>
      <c r="B4874" s="26">
        <f t="shared" si="1"/>
        <v>89</v>
      </c>
      <c r="C4874" s="26">
        <f t="shared" si="2"/>
        <v>89</v>
      </c>
      <c r="D4874" s="26">
        <f t="shared" si="3"/>
        <v>8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8" t="s">
        <v>147</v>
      </c>
      <c r="P4874" s="26">
        <v>81.0</v>
      </c>
    </row>
    <row r="4875" ht="15.75" customHeight="1">
      <c r="A4875" s="8" t="s">
        <v>5244</v>
      </c>
      <c r="B4875" s="26">
        <f t="shared" si="1"/>
        <v>42</v>
      </c>
      <c r="C4875" s="26">
        <f t="shared" si="2"/>
        <v>42</v>
      </c>
      <c r="D4875" s="26">
        <f t="shared" si="3"/>
        <v>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8" t="s">
        <v>147</v>
      </c>
      <c r="P4875" s="26">
        <v>38.0</v>
      </c>
    </row>
    <row r="4876" ht="15.75" customHeight="1">
      <c r="A4876" s="8" t="s">
        <v>5245</v>
      </c>
      <c r="B4876" s="26">
        <f t="shared" si="1"/>
        <v>104</v>
      </c>
      <c r="C4876" s="26">
        <f t="shared" si="2"/>
        <v>104</v>
      </c>
      <c r="D4876" s="26">
        <f t="shared" si="3"/>
        <v>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8" t="s">
        <v>147</v>
      </c>
      <c r="P4876" s="26">
        <v>95.0</v>
      </c>
    </row>
    <row r="4877" ht="15.75" customHeight="1">
      <c r="A4877" s="8" t="s">
        <v>5246</v>
      </c>
      <c r="B4877" s="26">
        <f t="shared" si="1"/>
        <v>103</v>
      </c>
      <c r="C4877" s="26">
        <f t="shared" si="2"/>
        <v>103</v>
      </c>
      <c r="D4877" s="26">
        <f t="shared" si="3"/>
        <v>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8" t="s">
        <v>147</v>
      </c>
      <c r="P4877" s="26">
        <v>94.0</v>
      </c>
    </row>
    <row r="4878" ht="15.75" customHeight="1">
      <c r="A4878" s="8" t="s">
        <v>5247</v>
      </c>
      <c r="B4878" s="26">
        <f t="shared" si="1"/>
        <v>111</v>
      </c>
      <c r="C4878" s="26">
        <f t="shared" si="2"/>
        <v>111</v>
      </c>
      <c r="D4878" s="26">
        <f t="shared" si="3"/>
        <v>10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8" t="s">
        <v>147</v>
      </c>
      <c r="P4878" s="26">
        <v>101.0</v>
      </c>
    </row>
    <row r="4879" ht="15.75" customHeight="1">
      <c r="A4879" s="8" t="s">
        <v>5248</v>
      </c>
      <c r="B4879" s="26">
        <f t="shared" si="1"/>
        <v>189</v>
      </c>
      <c r="C4879" s="26">
        <f t="shared" si="2"/>
        <v>189</v>
      </c>
      <c r="D4879" s="26">
        <f t="shared" si="3"/>
        <v>17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8" t="s">
        <v>147</v>
      </c>
      <c r="P4879" s="26">
        <v>172.0</v>
      </c>
    </row>
    <row r="4880" ht="15.75" customHeight="1">
      <c r="A4880" s="8" t="s">
        <v>5249</v>
      </c>
      <c r="B4880" s="26">
        <f t="shared" si="1"/>
        <v>240</v>
      </c>
      <c r="C4880" s="26">
        <f t="shared" si="2"/>
        <v>240</v>
      </c>
      <c r="D4880" s="26">
        <f t="shared" si="3"/>
        <v>21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8" t="s">
        <v>147</v>
      </c>
      <c r="P4880" s="26">
        <v>219.0</v>
      </c>
    </row>
    <row r="4881" ht="15.75" customHeight="1">
      <c r="A4881" s="8" t="s">
        <v>5250</v>
      </c>
      <c r="B4881" s="26">
        <f t="shared" si="1"/>
        <v>424</v>
      </c>
      <c r="C4881" s="26">
        <f t="shared" si="2"/>
        <v>424</v>
      </c>
      <c r="D4881" s="26">
        <f t="shared" si="3"/>
        <v>37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8" t="s">
        <v>147</v>
      </c>
      <c r="P4881" s="26">
        <v>387.0</v>
      </c>
    </row>
    <row r="4882" ht="15.75" customHeight="1">
      <c r="A4882" s="8" t="s">
        <v>5251</v>
      </c>
      <c r="B4882" s="26">
        <f t="shared" si="1"/>
        <v>94</v>
      </c>
      <c r="C4882" s="26">
        <f t="shared" si="2"/>
        <v>94</v>
      </c>
      <c r="D4882" s="26">
        <f t="shared" si="3"/>
        <v>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8" t="s">
        <v>147</v>
      </c>
      <c r="P4882" s="26">
        <v>86.0</v>
      </c>
    </row>
    <row r="4883" ht="15.75" customHeight="1">
      <c r="A4883" s="8" t="s">
        <v>5252</v>
      </c>
      <c r="B4883" s="26">
        <f t="shared" si="1"/>
        <v>95</v>
      </c>
      <c r="C4883" s="26">
        <f t="shared" si="2"/>
        <v>95</v>
      </c>
      <c r="D4883" s="26">
        <f t="shared" si="3"/>
        <v>8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8" t="s">
        <v>147</v>
      </c>
      <c r="P4883" s="26">
        <v>87.0</v>
      </c>
    </row>
    <row r="4884" ht="15.75" customHeight="1">
      <c r="A4884" s="8" t="s">
        <v>5253</v>
      </c>
      <c r="B4884" s="26">
        <f t="shared" si="1"/>
        <v>246</v>
      </c>
      <c r="C4884" s="26">
        <f t="shared" si="2"/>
        <v>246</v>
      </c>
      <c r="D4884" s="26">
        <f t="shared" si="3"/>
        <v>22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8" t="s">
        <v>147</v>
      </c>
      <c r="P4884" s="26">
        <v>224.0</v>
      </c>
    </row>
    <row r="4885" ht="15.75" customHeight="1">
      <c r="A4885" s="8" t="s">
        <v>5254</v>
      </c>
      <c r="B4885" s="26">
        <f t="shared" si="1"/>
        <v>89</v>
      </c>
      <c r="C4885" s="26">
        <f t="shared" si="2"/>
        <v>89</v>
      </c>
      <c r="D4885" s="26">
        <f t="shared" si="3"/>
        <v>8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8" t="s">
        <v>147</v>
      </c>
      <c r="P4885" s="26">
        <v>81.0</v>
      </c>
    </row>
    <row r="4886" ht="15.75" customHeight="1">
      <c r="A4886" s="8" t="s">
        <v>5255</v>
      </c>
      <c r="B4886" s="26">
        <f t="shared" si="1"/>
        <v>106</v>
      </c>
      <c r="C4886" s="26">
        <f t="shared" si="2"/>
        <v>106</v>
      </c>
      <c r="D4886" s="26">
        <f t="shared" si="3"/>
        <v>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8" t="s">
        <v>147</v>
      </c>
      <c r="P4886" s="26">
        <v>97.0</v>
      </c>
    </row>
    <row r="4887" ht="15.75" customHeight="1">
      <c r="A4887" s="8" t="s">
        <v>5256</v>
      </c>
      <c r="B4887" s="26">
        <f t="shared" si="1"/>
        <v>110</v>
      </c>
      <c r="C4887" s="26">
        <f t="shared" si="2"/>
        <v>110</v>
      </c>
      <c r="D4887" s="26">
        <f t="shared" si="3"/>
        <v>10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8" t="s">
        <v>147</v>
      </c>
      <c r="P4887" s="26">
        <v>100.0</v>
      </c>
    </row>
    <row r="4888" ht="15.75" customHeight="1">
      <c r="A4888" s="8" t="s">
        <v>5257</v>
      </c>
      <c r="B4888" s="26">
        <f t="shared" si="1"/>
        <v>55</v>
      </c>
      <c r="C4888" s="26">
        <f t="shared" si="2"/>
        <v>55</v>
      </c>
      <c r="D4888" s="26">
        <f t="shared" si="3"/>
        <v>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8" t="s">
        <v>147</v>
      </c>
      <c r="P4888" s="26">
        <v>50.0</v>
      </c>
    </row>
    <row r="4889" ht="15.75" customHeight="1">
      <c r="A4889" s="8" t="s">
        <v>5258</v>
      </c>
      <c r="B4889" s="26">
        <f t="shared" si="1"/>
        <v>53</v>
      </c>
      <c r="C4889" s="26">
        <f t="shared" si="2"/>
        <v>53</v>
      </c>
      <c r="D4889" s="26">
        <f t="shared" si="3"/>
        <v>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8" t="s">
        <v>147</v>
      </c>
      <c r="P4889" s="26">
        <v>48.0</v>
      </c>
    </row>
    <row r="4890" ht="15.75" customHeight="1">
      <c r="A4890" s="8" t="s">
        <v>5259</v>
      </c>
      <c r="B4890" s="26">
        <f t="shared" si="1"/>
        <v>101</v>
      </c>
      <c r="C4890" s="26">
        <f t="shared" si="2"/>
        <v>101</v>
      </c>
      <c r="D4890" s="26">
        <f t="shared" si="3"/>
        <v>9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8" t="s">
        <v>147</v>
      </c>
      <c r="P4890" s="26">
        <v>92.0</v>
      </c>
    </row>
    <row r="4891" ht="15.75" customHeight="1">
      <c r="A4891" s="8" t="s">
        <v>5260</v>
      </c>
      <c r="B4891" s="26">
        <f t="shared" si="1"/>
        <v>132</v>
      </c>
      <c r="C4891" s="26">
        <f t="shared" si="2"/>
        <v>132</v>
      </c>
      <c r="D4891" s="26">
        <f t="shared" si="3"/>
        <v>12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8" t="s">
        <v>147</v>
      </c>
      <c r="P4891" s="26">
        <v>120.0</v>
      </c>
    </row>
    <row r="4892" ht="15.75" customHeight="1">
      <c r="A4892" s="8" t="s">
        <v>5261</v>
      </c>
      <c r="B4892" s="26">
        <f t="shared" si="1"/>
        <v>240</v>
      </c>
      <c r="C4892" s="26">
        <f t="shared" si="2"/>
        <v>240</v>
      </c>
      <c r="D4892" s="26">
        <f t="shared" si="3"/>
        <v>21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8" t="s">
        <v>147</v>
      </c>
      <c r="P4892" s="26">
        <v>219.0</v>
      </c>
    </row>
    <row r="4893" ht="15.75" customHeight="1">
      <c r="A4893" s="8" t="s">
        <v>5262</v>
      </c>
      <c r="B4893" s="26">
        <f t="shared" si="1"/>
        <v>187</v>
      </c>
      <c r="C4893" s="26">
        <f t="shared" si="2"/>
        <v>187</v>
      </c>
      <c r="D4893" s="26">
        <f t="shared" si="3"/>
        <v>16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8" t="s">
        <v>147</v>
      </c>
      <c r="P4893" s="26">
        <v>171.0</v>
      </c>
    </row>
    <row r="4894" ht="15.75" customHeight="1">
      <c r="A4894" s="8" t="s">
        <v>5262</v>
      </c>
      <c r="B4894" s="26">
        <f t="shared" si="1"/>
        <v>115</v>
      </c>
      <c r="C4894" s="26">
        <f t="shared" si="2"/>
        <v>115</v>
      </c>
      <c r="D4894" s="26">
        <f t="shared" si="3"/>
        <v>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8" t="s">
        <v>147</v>
      </c>
      <c r="P4894" s="26">
        <v>105.0</v>
      </c>
    </row>
    <row r="4895" ht="15.75" customHeight="1">
      <c r="A4895" s="8" t="s">
        <v>5263</v>
      </c>
      <c r="B4895" s="26">
        <f t="shared" si="1"/>
        <v>47</v>
      </c>
      <c r="C4895" s="26">
        <f t="shared" si="2"/>
        <v>47</v>
      </c>
      <c r="D4895" s="26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8" t="s">
        <v>147</v>
      </c>
      <c r="P4895" s="26">
        <v>43.0</v>
      </c>
    </row>
    <row r="4896" ht="15.75" customHeight="1">
      <c r="A4896" s="8" t="s">
        <v>5264</v>
      </c>
      <c r="B4896" s="26">
        <f t="shared" si="1"/>
        <v>364</v>
      </c>
      <c r="C4896" s="26">
        <f t="shared" si="2"/>
        <v>364</v>
      </c>
      <c r="D4896" s="26">
        <f t="shared" si="3"/>
        <v>32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8" t="s">
        <v>147</v>
      </c>
      <c r="P4896" s="26">
        <v>332.0</v>
      </c>
    </row>
    <row r="4897" ht="15.75" customHeight="1">
      <c r="A4897" s="8" t="s">
        <v>5265</v>
      </c>
      <c r="B4897" s="26">
        <f t="shared" si="1"/>
        <v>112</v>
      </c>
      <c r="C4897" s="26">
        <f t="shared" si="2"/>
        <v>112</v>
      </c>
      <c r="D4897" s="26">
        <f t="shared" si="3"/>
        <v>10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8" t="s">
        <v>147</v>
      </c>
      <c r="P4897" s="26">
        <v>102.0</v>
      </c>
    </row>
    <row r="4898" ht="15.75" customHeight="1">
      <c r="A4898" s="8" t="s">
        <v>5266</v>
      </c>
      <c r="B4898" s="26">
        <f t="shared" si="1"/>
        <v>109</v>
      </c>
      <c r="C4898" s="26">
        <f t="shared" si="2"/>
        <v>109</v>
      </c>
      <c r="D4898" s="26">
        <f t="shared" si="3"/>
        <v>10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8" t="s">
        <v>147</v>
      </c>
      <c r="P4898" s="26">
        <v>99.0</v>
      </c>
    </row>
    <row r="4899" ht="15.75" customHeight="1">
      <c r="A4899" s="8" t="s">
        <v>5267</v>
      </c>
      <c r="B4899" s="26">
        <f t="shared" si="1"/>
        <v>106</v>
      </c>
      <c r="C4899" s="26">
        <f t="shared" si="2"/>
        <v>106</v>
      </c>
      <c r="D4899" s="26">
        <f t="shared" si="3"/>
        <v>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8" t="s">
        <v>147</v>
      </c>
      <c r="P4899" s="26">
        <v>97.0</v>
      </c>
    </row>
    <row r="4900" ht="15.75" customHeight="1">
      <c r="A4900" s="8" t="s">
        <v>5268</v>
      </c>
      <c r="B4900" s="26">
        <f t="shared" si="1"/>
        <v>110</v>
      </c>
      <c r="C4900" s="26">
        <f t="shared" si="2"/>
        <v>110</v>
      </c>
      <c r="D4900" s="26">
        <f t="shared" si="3"/>
        <v>10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8" t="s">
        <v>147</v>
      </c>
      <c r="P4900" s="26">
        <v>100.0</v>
      </c>
    </row>
    <row r="4901" ht="15.75" customHeight="1">
      <c r="A4901" s="8" t="s">
        <v>5269</v>
      </c>
      <c r="B4901" s="26">
        <f t="shared" si="1"/>
        <v>25</v>
      </c>
      <c r="C4901" s="26">
        <f t="shared" si="2"/>
        <v>25</v>
      </c>
      <c r="D4901" s="26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8" t="s">
        <v>147</v>
      </c>
      <c r="P4901" s="26">
        <v>23.0</v>
      </c>
    </row>
    <row r="4902" ht="15.75" customHeight="1">
      <c r="A4902" s="8" t="s">
        <v>5270</v>
      </c>
      <c r="B4902" s="26">
        <f t="shared" si="1"/>
        <v>82</v>
      </c>
      <c r="C4902" s="26">
        <f t="shared" si="2"/>
        <v>82</v>
      </c>
      <c r="D4902" s="26">
        <f t="shared" si="3"/>
        <v>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8" t="s">
        <v>147</v>
      </c>
      <c r="P4902" s="26">
        <v>75.0</v>
      </c>
    </row>
    <row r="4903" ht="15.75" customHeight="1">
      <c r="A4903" s="8" t="s">
        <v>5271</v>
      </c>
      <c r="B4903" s="26">
        <f t="shared" si="1"/>
        <v>16</v>
      </c>
      <c r="C4903" s="26">
        <f t="shared" si="2"/>
        <v>16</v>
      </c>
      <c r="D4903" s="26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8" t="s">
        <v>147</v>
      </c>
      <c r="P4903" s="26">
        <v>15.0</v>
      </c>
    </row>
    <row r="4904" ht="15.75" customHeight="1">
      <c r="A4904" s="8" t="s">
        <v>5272</v>
      </c>
      <c r="B4904" s="26">
        <f t="shared" si="1"/>
        <v>30</v>
      </c>
      <c r="C4904" s="26">
        <f t="shared" si="2"/>
        <v>30</v>
      </c>
      <c r="D4904" s="26">
        <f t="shared" si="3"/>
        <v>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8" t="s">
        <v>147</v>
      </c>
      <c r="P4904" s="26">
        <v>27.0</v>
      </c>
    </row>
    <row r="4905" ht="15.75" customHeight="1">
      <c r="A4905" s="8" t="s">
        <v>5273</v>
      </c>
      <c r="B4905" s="26">
        <f t="shared" si="1"/>
        <v>65</v>
      </c>
      <c r="C4905" s="26">
        <f t="shared" si="2"/>
        <v>65</v>
      </c>
      <c r="D4905" s="26">
        <f t="shared" si="3"/>
        <v>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8" t="s">
        <v>147</v>
      </c>
      <c r="P4905" s="26">
        <v>59.0</v>
      </c>
    </row>
    <row r="4906" ht="15.75" customHeight="1">
      <c r="A4906" s="8" t="s">
        <v>5274</v>
      </c>
      <c r="B4906" s="26">
        <f t="shared" si="1"/>
        <v>205</v>
      </c>
      <c r="C4906" s="26">
        <f t="shared" si="2"/>
        <v>205</v>
      </c>
      <c r="D4906" s="26">
        <f t="shared" si="3"/>
        <v>18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8" t="s">
        <v>147</v>
      </c>
      <c r="P4906" s="26">
        <v>187.0</v>
      </c>
    </row>
    <row r="4907" ht="15.75" customHeight="1">
      <c r="A4907" s="8" t="s">
        <v>5275</v>
      </c>
      <c r="B4907" s="26">
        <f t="shared" si="1"/>
        <v>225</v>
      </c>
      <c r="C4907" s="26">
        <f t="shared" si="2"/>
        <v>225</v>
      </c>
      <c r="D4907" s="26">
        <f t="shared" si="3"/>
        <v>20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8" t="s">
        <v>147</v>
      </c>
      <c r="P4907" s="26">
        <v>205.0</v>
      </c>
    </row>
    <row r="4908" ht="15.75" customHeight="1">
      <c r="A4908" s="8" t="s">
        <v>5276</v>
      </c>
      <c r="B4908" s="26">
        <f t="shared" si="1"/>
        <v>56</v>
      </c>
      <c r="C4908" s="26">
        <f t="shared" si="2"/>
        <v>56</v>
      </c>
      <c r="D4908" s="26">
        <f t="shared" si="3"/>
        <v>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8" t="s">
        <v>147</v>
      </c>
      <c r="P4908" s="26">
        <v>51.0</v>
      </c>
    </row>
    <row r="4909" ht="15.75" customHeight="1">
      <c r="A4909" s="8" t="s">
        <v>5277</v>
      </c>
      <c r="B4909" s="26">
        <f t="shared" si="1"/>
        <v>187</v>
      </c>
      <c r="C4909" s="26">
        <f t="shared" si="2"/>
        <v>187</v>
      </c>
      <c r="D4909" s="26">
        <f t="shared" si="3"/>
        <v>16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8" t="s">
        <v>147</v>
      </c>
      <c r="P4909" s="26">
        <v>171.0</v>
      </c>
    </row>
    <row r="4910" ht="15.75" customHeight="1">
      <c r="A4910" s="8" t="s">
        <v>5278</v>
      </c>
      <c r="B4910" s="26">
        <f t="shared" si="1"/>
        <v>107</v>
      </c>
      <c r="C4910" s="26">
        <f t="shared" si="2"/>
        <v>107</v>
      </c>
      <c r="D4910" s="26">
        <f t="shared" si="3"/>
        <v>9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8" t="s">
        <v>147</v>
      </c>
      <c r="P4910" s="26">
        <v>98.0</v>
      </c>
    </row>
    <row r="4911" ht="15.75" customHeight="1">
      <c r="A4911" s="8" t="s">
        <v>5279</v>
      </c>
      <c r="B4911" s="26">
        <f t="shared" si="1"/>
        <v>184</v>
      </c>
      <c r="C4911" s="26">
        <f t="shared" si="2"/>
        <v>184</v>
      </c>
      <c r="D4911" s="26">
        <f t="shared" si="3"/>
        <v>16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8" t="s">
        <v>147</v>
      </c>
      <c r="P4911" s="26">
        <v>168.0</v>
      </c>
    </row>
    <row r="4912" ht="15.75" customHeight="1">
      <c r="A4912" s="8" t="s">
        <v>5280</v>
      </c>
      <c r="B4912" s="26">
        <f t="shared" si="1"/>
        <v>175</v>
      </c>
      <c r="C4912" s="26">
        <f t="shared" si="2"/>
        <v>175</v>
      </c>
      <c r="D4912" s="26">
        <f t="shared" si="3"/>
        <v>15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8" t="s">
        <v>147</v>
      </c>
      <c r="P4912" s="26">
        <v>160.0</v>
      </c>
    </row>
    <row r="4913" ht="15.75" customHeight="1">
      <c r="A4913" s="8" t="s">
        <v>5281</v>
      </c>
      <c r="B4913" s="26">
        <f t="shared" si="1"/>
        <v>130</v>
      </c>
      <c r="C4913" s="26">
        <f t="shared" si="2"/>
        <v>130</v>
      </c>
      <c r="D4913" s="26">
        <f t="shared" si="3"/>
        <v>11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8" t="s">
        <v>147</v>
      </c>
      <c r="P4913" s="26">
        <v>119.0</v>
      </c>
    </row>
    <row r="4914" ht="15.75" customHeight="1">
      <c r="A4914" s="8" t="s">
        <v>5282</v>
      </c>
      <c r="B4914" s="26">
        <f t="shared" si="1"/>
        <v>239</v>
      </c>
      <c r="C4914" s="26">
        <f t="shared" si="2"/>
        <v>239</v>
      </c>
      <c r="D4914" s="26">
        <f t="shared" si="3"/>
        <v>21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8" t="s">
        <v>147</v>
      </c>
      <c r="P4914" s="26">
        <v>218.0</v>
      </c>
    </row>
    <row r="4915" ht="15.75" customHeight="1">
      <c r="A4915" s="8" t="s">
        <v>5283</v>
      </c>
      <c r="B4915" s="26">
        <f t="shared" si="1"/>
        <v>280</v>
      </c>
      <c r="C4915" s="26">
        <f t="shared" si="2"/>
        <v>280</v>
      </c>
      <c r="D4915" s="26">
        <f t="shared" si="3"/>
        <v>25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8" t="s">
        <v>147</v>
      </c>
      <c r="P4915" s="26">
        <v>255.0</v>
      </c>
    </row>
    <row r="4916" ht="15.75" customHeight="1">
      <c r="A4916" s="8" t="s">
        <v>5284</v>
      </c>
      <c r="B4916" s="26">
        <f t="shared" si="1"/>
        <v>45</v>
      </c>
      <c r="C4916" s="26">
        <f t="shared" si="2"/>
        <v>45</v>
      </c>
      <c r="D4916" s="26">
        <f t="shared" si="3"/>
        <v>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8" t="s">
        <v>147</v>
      </c>
      <c r="P4916" s="26">
        <v>41.0</v>
      </c>
    </row>
    <row r="4917" ht="15.75" customHeight="1">
      <c r="A4917" s="8" t="s">
        <v>5285</v>
      </c>
      <c r="B4917" s="26">
        <f t="shared" si="1"/>
        <v>155</v>
      </c>
      <c r="C4917" s="26">
        <f t="shared" si="2"/>
        <v>155</v>
      </c>
      <c r="D4917" s="26">
        <f t="shared" si="3"/>
        <v>14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8" t="s">
        <v>147</v>
      </c>
      <c r="P4917" s="26">
        <v>141.0</v>
      </c>
    </row>
    <row r="4918" ht="15.75" customHeight="1">
      <c r="A4918" s="8" t="s">
        <v>5286</v>
      </c>
      <c r="B4918" s="26">
        <f t="shared" si="1"/>
        <v>260</v>
      </c>
      <c r="C4918" s="26">
        <f t="shared" si="2"/>
        <v>260</v>
      </c>
      <c r="D4918" s="26">
        <f t="shared" si="3"/>
        <v>23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8" t="s">
        <v>147</v>
      </c>
      <c r="P4918" s="26">
        <v>237.0</v>
      </c>
    </row>
    <row r="4919" ht="15.75" customHeight="1">
      <c r="A4919" s="8" t="s">
        <v>5287</v>
      </c>
      <c r="B4919" s="26">
        <f t="shared" si="1"/>
        <v>149</v>
      </c>
      <c r="C4919" s="26">
        <f t="shared" si="2"/>
        <v>149</v>
      </c>
      <c r="D4919" s="26">
        <f t="shared" si="3"/>
        <v>13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8" t="s">
        <v>147</v>
      </c>
      <c r="P4919" s="26">
        <v>136.0</v>
      </c>
    </row>
    <row r="4920" ht="15.75" customHeight="1">
      <c r="A4920" s="8" t="s">
        <v>5288</v>
      </c>
      <c r="B4920" s="26">
        <f t="shared" si="1"/>
        <v>134</v>
      </c>
      <c r="C4920" s="26">
        <f t="shared" si="2"/>
        <v>134</v>
      </c>
      <c r="D4920" s="26">
        <f t="shared" si="3"/>
        <v>12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8" t="s">
        <v>147</v>
      </c>
      <c r="P4920" s="26">
        <v>122.0</v>
      </c>
    </row>
    <row r="4921" ht="15.75" customHeight="1">
      <c r="A4921" s="8" t="s">
        <v>5289</v>
      </c>
      <c r="B4921" s="26">
        <f t="shared" si="1"/>
        <v>89</v>
      </c>
      <c r="C4921" s="26">
        <f t="shared" si="2"/>
        <v>89</v>
      </c>
      <c r="D4921" s="26">
        <f t="shared" si="3"/>
        <v>8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8" t="s">
        <v>147</v>
      </c>
      <c r="P4921" s="26">
        <v>81.0</v>
      </c>
    </row>
    <row r="4922" ht="15.75" customHeight="1">
      <c r="A4922" s="8" t="s">
        <v>5290</v>
      </c>
      <c r="B4922" s="26">
        <f t="shared" si="1"/>
        <v>282</v>
      </c>
      <c r="C4922" s="26">
        <f t="shared" si="2"/>
        <v>282</v>
      </c>
      <c r="D4922" s="26">
        <f t="shared" si="3"/>
        <v>25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8" t="s">
        <v>147</v>
      </c>
      <c r="P4922" s="26">
        <v>257.0</v>
      </c>
    </row>
    <row r="4923" ht="15.75" customHeight="1">
      <c r="A4923" s="8" t="s">
        <v>5291</v>
      </c>
      <c r="B4923" s="26">
        <f t="shared" si="1"/>
        <v>192</v>
      </c>
      <c r="C4923" s="26">
        <f t="shared" si="2"/>
        <v>192</v>
      </c>
      <c r="D4923" s="26">
        <f t="shared" si="3"/>
        <v>17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8" t="s">
        <v>147</v>
      </c>
      <c r="P4923" s="26">
        <v>175.0</v>
      </c>
    </row>
    <row r="4924" ht="15.75" customHeight="1">
      <c r="A4924" s="8" t="s">
        <v>5292</v>
      </c>
      <c r="B4924" s="26">
        <f t="shared" si="1"/>
        <v>181</v>
      </c>
      <c r="C4924" s="26">
        <f t="shared" si="2"/>
        <v>181</v>
      </c>
      <c r="D4924" s="26">
        <f t="shared" si="3"/>
        <v>16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8" t="s">
        <v>147</v>
      </c>
      <c r="P4924" s="26">
        <v>165.0</v>
      </c>
    </row>
    <row r="4925" ht="15.75" customHeight="1">
      <c r="A4925" s="8" t="s">
        <v>5293</v>
      </c>
      <c r="B4925" s="26">
        <f t="shared" si="1"/>
        <v>57</v>
      </c>
      <c r="C4925" s="26">
        <f t="shared" si="2"/>
        <v>57</v>
      </c>
      <c r="D4925" s="26">
        <f t="shared" si="3"/>
        <v>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8" t="s">
        <v>147</v>
      </c>
      <c r="P4925" s="26">
        <v>52.0</v>
      </c>
    </row>
    <row r="4926" ht="15.75" customHeight="1">
      <c r="A4926" s="8" t="s">
        <v>5294</v>
      </c>
      <c r="B4926" s="26">
        <f t="shared" si="1"/>
        <v>194</v>
      </c>
      <c r="C4926" s="26">
        <f t="shared" si="2"/>
        <v>194</v>
      </c>
      <c r="D4926" s="26">
        <f t="shared" si="3"/>
        <v>17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8" t="s">
        <v>147</v>
      </c>
      <c r="P4926" s="26">
        <v>177.0</v>
      </c>
    </row>
    <row r="4927" ht="15.75" customHeight="1">
      <c r="A4927" s="8" t="s">
        <v>5295</v>
      </c>
      <c r="B4927" s="26">
        <f t="shared" si="1"/>
        <v>55</v>
      </c>
      <c r="C4927" s="26">
        <f t="shared" si="2"/>
        <v>55</v>
      </c>
      <c r="D4927" s="26">
        <f t="shared" si="3"/>
        <v>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8" t="s">
        <v>147</v>
      </c>
      <c r="P4927" s="26">
        <v>50.0</v>
      </c>
    </row>
    <row r="4928" ht="15.75" customHeight="1">
      <c r="A4928" s="8" t="s">
        <v>5296</v>
      </c>
      <c r="B4928" s="26">
        <f t="shared" si="1"/>
        <v>186</v>
      </c>
      <c r="C4928" s="26">
        <f t="shared" si="2"/>
        <v>186</v>
      </c>
      <c r="D4928" s="26">
        <f t="shared" si="3"/>
        <v>16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8" t="s">
        <v>147</v>
      </c>
      <c r="P4928" s="26">
        <v>170.0</v>
      </c>
    </row>
    <row r="4929" ht="15.75" customHeight="1">
      <c r="A4929" s="8" t="s">
        <v>5297</v>
      </c>
      <c r="B4929" s="26">
        <f t="shared" si="1"/>
        <v>62</v>
      </c>
      <c r="C4929" s="26">
        <f t="shared" si="2"/>
        <v>62</v>
      </c>
      <c r="D4929" s="26">
        <f t="shared" si="3"/>
        <v>5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8" t="s">
        <v>147</v>
      </c>
      <c r="P4929" s="26">
        <v>57.0</v>
      </c>
    </row>
    <row r="4930" ht="15.75" customHeight="1">
      <c r="A4930" s="8" t="s">
        <v>5298</v>
      </c>
      <c r="B4930" s="26">
        <f t="shared" si="1"/>
        <v>194</v>
      </c>
      <c r="C4930" s="26">
        <f t="shared" si="2"/>
        <v>194</v>
      </c>
      <c r="D4930" s="26">
        <f t="shared" si="3"/>
        <v>17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8" t="s">
        <v>147</v>
      </c>
      <c r="P4930" s="26">
        <v>177.0</v>
      </c>
    </row>
    <row r="4931" ht="15.75" customHeight="1">
      <c r="A4931" s="8" t="s">
        <v>5299</v>
      </c>
      <c r="B4931" s="26">
        <f t="shared" si="1"/>
        <v>66</v>
      </c>
      <c r="C4931" s="26">
        <f t="shared" si="2"/>
        <v>66</v>
      </c>
      <c r="D4931" s="26">
        <f t="shared" si="3"/>
        <v>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8" t="s">
        <v>147</v>
      </c>
      <c r="P4931" s="26">
        <v>60.0</v>
      </c>
    </row>
    <row r="4932" ht="15.75" customHeight="1">
      <c r="A4932" s="8" t="s">
        <v>5300</v>
      </c>
      <c r="B4932" s="26">
        <f t="shared" si="1"/>
        <v>156</v>
      </c>
      <c r="C4932" s="26">
        <f t="shared" si="2"/>
        <v>156</v>
      </c>
      <c r="D4932" s="26">
        <f t="shared" si="3"/>
        <v>14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8" t="s">
        <v>147</v>
      </c>
      <c r="P4932" s="26">
        <v>142.0</v>
      </c>
    </row>
    <row r="4933" ht="15.75" customHeight="1">
      <c r="A4933" s="8" t="s">
        <v>5301</v>
      </c>
      <c r="B4933" s="26">
        <f t="shared" si="1"/>
        <v>60</v>
      </c>
      <c r="C4933" s="26">
        <f t="shared" si="2"/>
        <v>60</v>
      </c>
      <c r="D4933" s="26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8" t="s">
        <v>147</v>
      </c>
      <c r="P4933" s="26">
        <v>55.0</v>
      </c>
    </row>
    <row r="4934" ht="15.75" customHeight="1">
      <c r="A4934" s="8" t="s">
        <v>5302</v>
      </c>
      <c r="B4934" s="26">
        <f t="shared" si="1"/>
        <v>84</v>
      </c>
      <c r="C4934" s="26">
        <f t="shared" si="2"/>
        <v>84</v>
      </c>
      <c r="D4934" s="26">
        <f t="shared" si="3"/>
        <v>7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8" t="s">
        <v>147</v>
      </c>
      <c r="P4934" s="26">
        <v>77.0</v>
      </c>
    </row>
    <row r="4935" ht="15.75" customHeight="1">
      <c r="A4935" s="8" t="s">
        <v>5303</v>
      </c>
      <c r="B4935" s="26">
        <f t="shared" si="1"/>
        <v>44</v>
      </c>
      <c r="C4935" s="26">
        <f t="shared" si="2"/>
        <v>44</v>
      </c>
      <c r="D4935" s="26">
        <f t="shared" si="3"/>
        <v>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8" t="s">
        <v>147</v>
      </c>
      <c r="P4935" s="26">
        <v>40.0</v>
      </c>
    </row>
    <row r="4936" ht="15.75" customHeight="1">
      <c r="A4936" s="8" t="s">
        <v>5304</v>
      </c>
      <c r="B4936" s="26">
        <f t="shared" si="1"/>
        <v>104</v>
      </c>
      <c r="C4936" s="26">
        <f t="shared" si="2"/>
        <v>104</v>
      </c>
      <c r="D4936" s="26">
        <f t="shared" si="3"/>
        <v>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8" t="s">
        <v>147</v>
      </c>
      <c r="P4936" s="26">
        <v>95.0</v>
      </c>
    </row>
    <row r="4937" ht="15.75" customHeight="1">
      <c r="A4937" s="8" t="s">
        <v>5305</v>
      </c>
      <c r="B4937" s="26">
        <f t="shared" si="1"/>
        <v>104</v>
      </c>
      <c r="C4937" s="26">
        <f t="shared" si="2"/>
        <v>104</v>
      </c>
      <c r="D4937" s="26">
        <f t="shared" si="3"/>
        <v>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8" t="s">
        <v>147</v>
      </c>
      <c r="P4937" s="26">
        <v>95.0</v>
      </c>
    </row>
    <row r="4938" ht="15.75" customHeight="1">
      <c r="A4938" s="8" t="s">
        <v>5306</v>
      </c>
      <c r="B4938" s="26">
        <f t="shared" si="1"/>
        <v>94</v>
      </c>
      <c r="C4938" s="26">
        <f t="shared" si="2"/>
        <v>94</v>
      </c>
      <c r="D4938" s="26">
        <f t="shared" si="3"/>
        <v>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8" t="s">
        <v>147</v>
      </c>
      <c r="P4938" s="26">
        <v>86.0</v>
      </c>
    </row>
    <row r="4939" ht="15.75" customHeight="1">
      <c r="A4939" s="8" t="s">
        <v>5307</v>
      </c>
      <c r="B4939" s="26">
        <f t="shared" si="1"/>
        <v>191</v>
      </c>
      <c r="C4939" s="26">
        <f t="shared" si="2"/>
        <v>191</v>
      </c>
      <c r="D4939" s="26">
        <f t="shared" si="3"/>
        <v>17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8" t="s">
        <v>147</v>
      </c>
      <c r="P4939" s="26">
        <v>174.0</v>
      </c>
    </row>
    <row r="4940" ht="15.75" customHeight="1">
      <c r="A4940" s="8" t="s">
        <v>5308</v>
      </c>
      <c r="B4940" s="26">
        <f t="shared" si="1"/>
        <v>58</v>
      </c>
      <c r="C4940" s="26">
        <f t="shared" si="2"/>
        <v>58</v>
      </c>
      <c r="D4940" s="26">
        <f t="shared" si="3"/>
        <v>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8" t="s">
        <v>147</v>
      </c>
      <c r="P4940" s="26">
        <v>53.0</v>
      </c>
    </row>
    <row r="4941" ht="15.75" customHeight="1">
      <c r="A4941" s="8" t="s">
        <v>5309</v>
      </c>
      <c r="B4941" s="26">
        <f t="shared" si="1"/>
        <v>87</v>
      </c>
      <c r="C4941" s="26">
        <f t="shared" si="2"/>
        <v>87</v>
      </c>
      <c r="D4941" s="26">
        <f t="shared" si="3"/>
        <v>8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8" t="s">
        <v>147</v>
      </c>
      <c r="P4941" s="26">
        <v>79.0</v>
      </c>
    </row>
    <row r="4942" ht="15.75" customHeight="1">
      <c r="A4942" s="8" t="s">
        <v>5310</v>
      </c>
      <c r="B4942" s="26">
        <f t="shared" si="1"/>
        <v>99</v>
      </c>
      <c r="C4942" s="26">
        <f t="shared" si="2"/>
        <v>99</v>
      </c>
      <c r="D4942" s="26">
        <f t="shared" si="3"/>
        <v>9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8" t="s">
        <v>147</v>
      </c>
      <c r="P4942" s="26">
        <v>90.0</v>
      </c>
    </row>
    <row r="4943" ht="15.75" customHeight="1">
      <c r="A4943" s="8" t="s">
        <v>5311</v>
      </c>
      <c r="B4943" s="26">
        <f t="shared" si="1"/>
        <v>80</v>
      </c>
      <c r="C4943" s="26">
        <f t="shared" si="2"/>
        <v>80</v>
      </c>
      <c r="D4943" s="26">
        <f t="shared" si="3"/>
        <v>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8" t="s">
        <v>147</v>
      </c>
      <c r="P4943" s="26">
        <v>73.0</v>
      </c>
    </row>
    <row r="4944" ht="15.75" customHeight="1">
      <c r="A4944" s="8" t="s">
        <v>5312</v>
      </c>
      <c r="B4944" s="26">
        <f t="shared" si="1"/>
        <v>216</v>
      </c>
      <c r="C4944" s="26">
        <f t="shared" si="2"/>
        <v>216</v>
      </c>
      <c r="D4944" s="26">
        <f t="shared" si="3"/>
        <v>19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8" t="s">
        <v>147</v>
      </c>
      <c r="P4944" s="26">
        <v>197.0</v>
      </c>
    </row>
    <row r="4945" ht="15.75" customHeight="1">
      <c r="A4945" s="8" t="s">
        <v>5313</v>
      </c>
      <c r="B4945" s="26">
        <f t="shared" si="1"/>
        <v>152</v>
      </c>
      <c r="C4945" s="26">
        <f t="shared" si="2"/>
        <v>152</v>
      </c>
      <c r="D4945" s="26">
        <f t="shared" si="3"/>
        <v>13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8" t="s">
        <v>147</v>
      </c>
      <c r="P4945" s="26">
        <v>139.0</v>
      </c>
    </row>
    <row r="4946" ht="15.75" customHeight="1">
      <c r="A4946" s="8" t="s">
        <v>5314</v>
      </c>
      <c r="B4946" s="26">
        <f t="shared" si="1"/>
        <v>75</v>
      </c>
      <c r="C4946" s="26">
        <f t="shared" si="2"/>
        <v>75</v>
      </c>
      <c r="D4946" s="26">
        <f t="shared" si="3"/>
        <v>7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8" t="s">
        <v>147</v>
      </c>
      <c r="P4946" s="26">
        <v>68.0</v>
      </c>
    </row>
    <row r="4947" ht="15.75" customHeight="1">
      <c r="A4947" s="8" t="s">
        <v>5315</v>
      </c>
      <c r="B4947" s="26">
        <f t="shared" si="1"/>
        <v>180</v>
      </c>
      <c r="C4947" s="26">
        <f t="shared" si="2"/>
        <v>180</v>
      </c>
      <c r="D4947" s="26">
        <f t="shared" si="3"/>
        <v>16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8" t="s">
        <v>147</v>
      </c>
      <c r="P4947" s="26">
        <v>164.0</v>
      </c>
    </row>
    <row r="4948" ht="15.75" customHeight="1">
      <c r="A4948" s="8" t="s">
        <v>5316</v>
      </c>
      <c r="B4948" s="26">
        <f t="shared" si="1"/>
        <v>54</v>
      </c>
      <c r="C4948" s="26">
        <f t="shared" si="2"/>
        <v>54</v>
      </c>
      <c r="D4948" s="26">
        <f t="shared" si="3"/>
        <v>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8" t="s">
        <v>147</v>
      </c>
      <c r="P4948" s="26">
        <v>49.0</v>
      </c>
    </row>
    <row r="4949" ht="15.75" customHeight="1">
      <c r="A4949" s="8" t="s">
        <v>5317</v>
      </c>
      <c r="B4949" s="26">
        <f t="shared" si="1"/>
        <v>89</v>
      </c>
      <c r="C4949" s="26">
        <f t="shared" si="2"/>
        <v>89</v>
      </c>
      <c r="D4949" s="26">
        <f t="shared" si="3"/>
        <v>8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8" t="s">
        <v>147</v>
      </c>
      <c r="P4949" s="26">
        <v>81.0</v>
      </c>
    </row>
    <row r="4950" ht="15.75" customHeight="1">
      <c r="A4950" s="8" t="s">
        <v>5318</v>
      </c>
      <c r="B4950" s="26">
        <f t="shared" si="1"/>
        <v>106</v>
      </c>
      <c r="C4950" s="26">
        <f t="shared" si="2"/>
        <v>106</v>
      </c>
      <c r="D4950" s="26">
        <f t="shared" si="3"/>
        <v>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8" t="s">
        <v>147</v>
      </c>
      <c r="P4950" s="26">
        <v>97.0</v>
      </c>
    </row>
    <row r="4951" ht="15.75" customHeight="1">
      <c r="A4951" s="8" t="s">
        <v>5319</v>
      </c>
      <c r="B4951" s="26">
        <f t="shared" si="1"/>
        <v>12</v>
      </c>
      <c r="C4951" s="26">
        <f t="shared" si="2"/>
        <v>12</v>
      </c>
      <c r="D4951" s="26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8" t="s">
        <v>147</v>
      </c>
      <c r="P4951" s="26">
        <v>11.0</v>
      </c>
    </row>
    <row r="4952" ht="15.75" customHeight="1">
      <c r="A4952" s="8" t="s">
        <v>5320</v>
      </c>
      <c r="B4952" s="26">
        <f t="shared" si="1"/>
        <v>55</v>
      </c>
      <c r="C4952" s="26">
        <f t="shared" si="2"/>
        <v>55</v>
      </c>
      <c r="D4952" s="26">
        <f t="shared" si="3"/>
        <v>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8" t="s">
        <v>147</v>
      </c>
      <c r="P4952" s="26">
        <v>50.0</v>
      </c>
    </row>
    <row r="4953" ht="15.75" customHeight="1">
      <c r="A4953" s="8" t="s">
        <v>5321</v>
      </c>
      <c r="B4953" s="26">
        <f t="shared" si="1"/>
        <v>331</v>
      </c>
      <c r="C4953" s="26">
        <f t="shared" si="2"/>
        <v>331</v>
      </c>
      <c r="D4953" s="26">
        <f t="shared" si="3"/>
        <v>29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8" t="s">
        <v>147</v>
      </c>
      <c r="P4953" s="26">
        <v>302.0</v>
      </c>
    </row>
    <row r="4954" ht="15.75" customHeight="1">
      <c r="A4954" s="8" t="s">
        <v>5322</v>
      </c>
      <c r="B4954" s="26">
        <f t="shared" si="1"/>
        <v>71</v>
      </c>
      <c r="C4954" s="26">
        <f t="shared" si="2"/>
        <v>71</v>
      </c>
      <c r="D4954" s="26">
        <f t="shared" si="3"/>
        <v>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8" t="s">
        <v>147</v>
      </c>
      <c r="P4954" s="26">
        <v>65.0</v>
      </c>
    </row>
    <row r="4955" ht="15.75" customHeight="1">
      <c r="A4955" s="8" t="s">
        <v>5323</v>
      </c>
      <c r="B4955" s="26">
        <f t="shared" si="1"/>
        <v>33</v>
      </c>
      <c r="C4955" s="26">
        <f t="shared" si="2"/>
        <v>33</v>
      </c>
      <c r="D4955" s="26">
        <f t="shared" si="3"/>
        <v>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8" t="s">
        <v>147</v>
      </c>
      <c r="P4955" s="26">
        <v>30.0</v>
      </c>
    </row>
    <row r="4956" ht="15.75" customHeight="1">
      <c r="A4956" s="8" t="s">
        <v>5324</v>
      </c>
      <c r="B4956" s="26">
        <f t="shared" si="1"/>
        <v>223</v>
      </c>
      <c r="C4956" s="26">
        <f t="shared" si="2"/>
        <v>223</v>
      </c>
      <c r="D4956" s="26">
        <f t="shared" si="3"/>
        <v>20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8" t="s">
        <v>147</v>
      </c>
      <c r="P4956" s="26">
        <v>203.0</v>
      </c>
    </row>
    <row r="4957" ht="15.75" customHeight="1">
      <c r="A4957" s="8" t="s">
        <v>5325</v>
      </c>
      <c r="B4957" s="26">
        <f t="shared" si="1"/>
        <v>229</v>
      </c>
      <c r="C4957" s="26">
        <f t="shared" si="2"/>
        <v>229</v>
      </c>
      <c r="D4957" s="26">
        <f t="shared" si="3"/>
        <v>20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8" t="s">
        <v>147</v>
      </c>
      <c r="P4957" s="26">
        <v>209.0</v>
      </c>
    </row>
    <row r="4958" ht="15.75" customHeight="1">
      <c r="A4958" s="8" t="s">
        <v>5326</v>
      </c>
      <c r="B4958" s="26">
        <f t="shared" si="1"/>
        <v>170</v>
      </c>
      <c r="C4958" s="26">
        <f t="shared" si="2"/>
        <v>170</v>
      </c>
      <c r="D4958" s="26">
        <f t="shared" si="3"/>
        <v>15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8" t="s">
        <v>147</v>
      </c>
      <c r="P4958" s="26">
        <v>155.0</v>
      </c>
    </row>
    <row r="4959" ht="15.75" customHeight="1">
      <c r="A4959" s="8" t="s">
        <v>5327</v>
      </c>
      <c r="B4959" s="26">
        <f t="shared" si="1"/>
        <v>110</v>
      </c>
      <c r="C4959" s="26">
        <f t="shared" si="2"/>
        <v>110</v>
      </c>
      <c r="D4959" s="26">
        <f t="shared" si="3"/>
        <v>10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8" t="s">
        <v>147</v>
      </c>
      <c r="P4959" s="26">
        <v>100.0</v>
      </c>
    </row>
    <row r="4960" ht="15.75" customHeight="1">
      <c r="A4960" s="8" t="s">
        <v>5328</v>
      </c>
      <c r="B4960" s="26">
        <f t="shared" si="1"/>
        <v>104</v>
      </c>
      <c r="C4960" s="26">
        <f t="shared" si="2"/>
        <v>104</v>
      </c>
      <c r="D4960" s="26">
        <f t="shared" si="3"/>
        <v>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8" t="s">
        <v>147</v>
      </c>
      <c r="P4960" s="26">
        <v>95.0</v>
      </c>
    </row>
    <row r="4961" ht="15.75" customHeight="1">
      <c r="A4961" s="8" t="s">
        <v>5329</v>
      </c>
      <c r="B4961" s="26">
        <f t="shared" si="1"/>
        <v>184</v>
      </c>
      <c r="C4961" s="26">
        <f t="shared" si="2"/>
        <v>184</v>
      </c>
      <c r="D4961" s="26">
        <f t="shared" si="3"/>
        <v>16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8" t="s">
        <v>147</v>
      </c>
      <c r="P4961" s="26">
        <v>168.0</v>
      </c>
    </row>
    <row r="4962" ht="15.75" customHeight="1">
      <c r="A4962" s="8" t="s">
        <v>5330</v>
      </c>
      <c r="B4962" s="26">
        <f t="shared" si="1"/>
        <v>284</v>
      </c>
      <c r="C4962" s="26">
        <f t="shared" si="2"/>
        <v>284</v>
      </c>
      <c r="D4962" s="26">
        <f t="shared" si="3"/>
        <v>25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8" t="s">
        <v>147</v>
      </c>
      <c r="P4962" s="26">
        <v>259.0</v>
      </c>
    </row>
    <row r="4963" ht="15.75" customHeight="1">
      <c r="A4963" s="8" t="s">
        <v>5331</v>
      </c>
      <c r="B4963" s="26">
        <f t="shared" si="1"/>
        <v>238</v>
      </c>
      <c r="C4963" s="26">
        <f t="shared" si="2"/>
        <v>238</v>
      </c>
      <c r="D4963" s="26">
        <f t="shared" si="3"/>
        <v>21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8" t="s">
        <v>147</v>
      </c>
      <c r="P4963" s="26">
        <v>217.0</v>
      </c>
    </row>
    <row r="4964" ht="15.75" customHeight="1">
      <c r="A4964" s="8" t="s">
        <v>5332</v>
      </c>
      <c r="B4964" s="26">
        <f t="shared" si="1"/>
        <v>164</v>
      </c>
      <c r="C4964" s="26">
        <f t="shared" si="2"/>
        <v>164</v>
      </c>
      <c r="D4964" s="26">
        <f t="shared" si="3"/>
        <v>14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8" t="s">
        <v>147</v>
      </c>
      <c r="P4964" s="26">
        <v>150.0</v>
      </c>
    </row>
    <row r="4965" ht="15.75" customHeight="1">
      <c r="A4965" s="8" t="s">
        <v>5333</v>
      </c>
      <c r="B4965" s="26">
        <f t="shared" si="1"/>
        <v>18</v>
      </c>
      <c r="C4965" s="26">
        <f t="shared" si="2"/>
        <v>18</v>
      </c>
      <c r="D4965" s="26">
        <f t="shared" si="3"/>
        <v>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8" t="s">
        <v>147</v>
      </c>
      <c r="P4965" s="26">
        <v>16.0</v>
      </c>
    </row>
    <row r="4966" ht="15.75" customHeight="1">
      <c r="A4966" s="8" t="s">
        <v>5334</v>
      </c>
      <c r="B4966" s="26">
        <f t="shared" si="1"/>
        <v>111</v>
      </c>
      <c r="C4966" s="26">
        <f t="shared" si="2"/>
        <v>111</v>
      </c>
      <c r="D4966" s="26">
        <f t="shared" si="3"/>
        <v>10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8" t="s">
        <v>147</v>
      </c>
      <c r="P4966" s="26">
        <v>101.0</v>
      </c>
    </row>
    <row r="4967" ht="15.75" customHeight="1">
      <c r="A4967" s="8" t="s">
        <v>5335</v>
      </c>
      <c r="B4967" s="26">
        <f t="shared" si="1"/>
        <v>35</v>
      </c>
      <c r="C4967" s="26">
        <f t="shared" si="2"/>
        <v>35</v>
      </c>
      <c r="D4967" s="26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8" t="s">
        <v>147</v>
      </c>
      <c r="P4967" s="26">
        <v>32.0</v>
      </c>
    </row>
    <row r="4968" ht="15.75" customHeight="1">
      <c r="A4968" s="8" t="s">
        <v>5336</v>
      </c>
      <c r="B4968" s="26">
        <f t="shared" si="1"/>
        <v>144</v>
      </c>
      <c r="C4968" s="26">
        <f t="shared" si="2"/>
        <v>144</v>
      </c>
      <c r="D4968" s="26">
        <f t="shared" si="3"/>
        <v>13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8" t="s">
        <v>147</v>
      </c>
      <c r="P4968" s="26">
        <v>131.0</v>
      </c>
    </row>
    <row r="4969" ht="15.75" customHeight="1">
      <c r="A4969" s="8" t="s">
        <v>5337</v>
      </c>
      <c r="B4969" s="26">
        <f t="shared" si="1"/>
        <v>150</v>
      </c>
      <c r="C4969" s="26">
        <f t="shared" si="2"/>
        <v>150</v>
      </c>
      <c r="D4969" s="26">
        <f t="shared" si="3"/>
        <v>13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8" t="s">
        <v>147</v>
      </c>
      <c r="P4969" s="26">
        <v>137.0</v>
      </c>
    </row>
    <row r="4970" ht="15.75" customHeight="1">
      <c r="A4970" s="8" t="s">
        <v>5338</v>
      </c>
      <c r="B4970" s="26">
        <f t="shared" si="1"/>
        <v>243</v>
      </c>
      <c r="C4970" s="26">
        <f t="shared" si="2"/>
        <v>243</v>
      </c>
      <c r="D4970" s="26">
        <f t="shared" si="3"/>
        <v>21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8" t="s">
        <v>147</v>
      </c>
      <c r="P4970" s="26">
        <v>222.0</v>
      </c>
    </row>
    <row r="4971" ht="15.75" customHeight="1">
      <c r="A4971" s="8" t="s">
        <v>5339</v>
      </c>
      <c r="B4971" s="26">
        <f t="shared" si="1"/>
        <v>242</v>
      </c>
      <c r="C4971" s="26">
        <f t="shared" si="2"/>
        <v>242</v>
      </c>
      <c r="D4971" s="26">
        <f t="shared" si="3"/>
        <v>21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8" t="s">
        <v>147</v>
      </c>
      <c r="P4971" s="26">
        <v>221.0</v>
      </c>
    </row>
    <row r="4972" ht="15.75" customHeight="1">
      <c r="A4972" s="8" t="s">
        <v>5340</v>
      </c>
      <c r="B4972" s="26">
        <f t="shared" si="1"/>
        <v>259</v>
      </c>
      <c r="C4972" s="26">
        <f t="shared" si="2"/>
        <v>259</v>
      </c>
      <c r="D4972" s="26">
        <f t="shared" si="3"/>
        <v>23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8" t="s">
        <v>147</v>
      </c>
      <c r="P4972" s="26">
        <v>236.0</v>
      </c>
    </row>
    <row r="4973" ht="15.75" customHeight="1">
      <c r="A4973" s="8" t="s">
        <v>5341</v>
      </c>
      <c r="B4973" s="26">
        <f t="shared" si="1"/>
        <v>192</v>
      </c>
      <c r="C4973" s="26">
        <f t="shared" si="2"/>
        <v>192</v>
      </c>
      <c r="D4973" s="26">
        <f t="shared" si="3"/>
        <v>17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8" t="s">
        <v>147</v>
      </c>
      <c r="P4973" s="26">
        <v>175.0</v>
      </c>
    </row>
    <row r="4974" ht="15.75" customHeight="1">
      <c r="A4974" s="8" t="s">
        <v>5342</v>
      </c>
      <c r="B4974" s="26">
        <f t="shared" si="1"/>
        <v>184</v>
      </c>
      <c r="C4974" s="26">
        <f t="shared" si="2"/>
        <v>184</v>
      </c>
      <c r="D4974" s="26">
        <f t="shared" si="3"/>
        <v>16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8" t="s">
        <v>147</v>
      </c>
      <c r="P4974" s="26">
        <v>168.0</v>
      </c>
    </row>
    <row r="4975" ht="15.75" customHeight="1">
      <c r="A4975" s="8" t="s">
        <v>5343</v>
      </c>
      <c r="B4975" s="26">
        <f t="shared" si="1"/>
        <v>65</v>
      </c>
      <c r="C4975" s="26">
        <f t="shared" si="2"/>
        <v>65</v>
      </c>
      <c r="D4975" s="26">
        <f t="shared" si="3"/>
        <v>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8" t="s">
        <v>147</v>
      </c>
      <c r="P4975" s="26">
        <v>59.0</v>
      </c>
    </row>
    <row r="4976" ht="15.75" customHeight="1">
      <c r="A4976" s="8" t="s">
        <v>5344</v>
      </c>
      <c r="B4976" s="26">
        <f t="shared" si="1"/>
        <v>183</v>
      </c>
      <c r="C4976" s="26">
        <f t="shared" si="2"/>
        <v>183</v>
      </c>
      <c r="D4976" s="26">
        <f t="shared" si="3"/>
        <v>16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8" t="s">
        <v>147</v>
      </c>
      <c r="P4976" s="26">
        <v>167.0</v>
      </c>
    </row>
    <row r="4977" ht="15.75" customHeight="1">
      <c r="A4977" s="8" t="s">
        <v>5345</v>
      </c>
      <c r="B4977" s="26">
        <f t="shared" si="1"/>
        <v>122</v>
      </c>
      <c r="C4977" s="26">
        <f t="shared" si="2"/>
        <v>122</v>
      </c>
      <c r="D4977" s="26">
        <f t="shared" si="3"/>
        <v>11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8" t="s">
        <v>147</v>
      </c>
      <c r="P4977" s="26">
        <v>111.0</v>
      </c>
    </row>
    <row r="4978" ht="15.75" customHeight="1">
      <c r="A4978" s="8" t="s">
        <v>5346</v>
      </c>
      <c r="B4978" s="26">
        <f t="shared" si="1"/>
        <v>258</v>
      </c>
      <c r="C4978" s="26">
        <f t="shared" si="2"/>
        <v>258</v>
      </c>
      <c r="D4978" s="26">
        <f t="shared" si="3"/>
        <v>23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8" t="s">
        <v>147</v>
      </c>
      <c r="P4978" s="26">
        <v>235.0</v>
      </c>
    </row>
    <row r="4979" ht="15.75" customHeight="1">
      <c r="A4979" s="8" t="s">
        <v>5347</v>
      </c>
      <c r="B4979" s="26">
        <f t="shared" si="1"/>
        <v>101</v>
      </c>
      <c r="C4979" s="26">
        <f t="shared" si="2"/>
        <v>101</v>
      </c>
      <c r="D4979" s="26">
        <f t="shared" si="3"/>
        <v>9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8" t="s">
        <v>147</v>
      </c>
      <c r="P4979" s="26">
        <v>92.0</v>
      </c>
    </row>
    <row r="4980" ht="15.75" customHeight="1">
      <c r="A4980" s="8" t="s">
        <v>5348</v>
      </c>
      <c r="B4980" s="26">
        <f t="shared" si="1"/>
        <v>186</v>
      </c>
      <c r="C4980" s="26">
        <f t="shared" si="2"/>
        <v>186</v>
      </c>
      <c r="D4980" s="26">
        <f t="shared" si="3"/>
        <v>16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8" t="s">
        <v>147</v>
      </c>
      <c r="P4980" s="26">
        <v>170.0</v>
      </c>
    </row>
    <row r="4981" ht="15.75" customHeight="1">
      <c r="A4981" s="8" t="s">
        <v>5349</v>
      </c>
      <c r="B4981" s="26">
        <f t="shared" si="1"/>
        <v>91</v>
      </c>
      <c r="C4981" s="26">
        <f t="shared" si="2"/>
        <v>91</v>
      </c>
      <c r="D4981" s="26">
        <f t="shared" si="3"/>
        <v>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8" t="s">
        <v>147</v>
      </c>
      <c r="P4981" s="26">
        <v>83.0</v>
      </c>
    </row>
    <row r="4982" ht="15.75" customHeight="1">
      <c r="A4982" s="8" t="s">
        <v>5350</v>
      </c>
      <c r="B4982" s="26">
        <f t="shared" si="1"/>
        <v>13</v>
      </c>
      <c r="C4982" s="26">
        <f t="shared" si="2"/>
        <v>13</v>
      </c>
      <c r="D4982" s="26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8" t="s">
        <v>147</v>
      </c>
      <c r="P4982" s="26">
        <v>12.0</v>
      </c>
    </row>
    <row r="4983" ht="15.75" customHeight="1">
      <c r="A4983" s="8" t="s">
        <v>5351</v>
      </c>
      <c r="B4983" s="26">
        <f t="shared" si="1"/>
        <v>122</v>
      </c>
      <c r="C4983" s="26">
        <f t="shared" si="2"/>
        <v>122</v>
      </c>
      <c r="D4983" s="26">
        <f t="shared" si="3"/>
        <v>11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8" t="s">
        <v>147</v>
      </c>
      <c r="P4983" s="26">
        <v>111.0</v>
      </c>
    </row>
    <row r="4984" ht="15.75" customHeight="1">
      <c r="A4984" s="8" t="s">
        <v>5352</v>
      </c>
      <c r="B4984" s="26">
        <f t="shared" si="1"/>
        <v>93</v>
      </c>
      <c r="C4984" s="26">
        <f t="shared" si="2"/>
        <v>93</v>
      </c>
      <c r="D4984" s="26">
        <f t="shared" si="3"/>
        <v>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8" t="s">
        <v>147</v>
      </c>
      <c r="P4984" s="26">
        <v>85.0</v>
      </c>
    </row>
    <row r="4985" ht="15.75" customHeight="1">
      <c r="A4985" s="8" t="s">
        <v>5353</v>
      </c>
      <c r="B4985" s="26">
        <f t="shared" si="1"/>
        <v>100</v>
      </c>
      <c r="C4985" s="26">
        <f t="shared" si="2"/>
        <v>100</v>
      </c>
      <c r="D4985" s="26">
        <f t="shared" si="3"/>
        <v>9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8" t="s">
        <v>147</v>
      </c>
      <c r="P4985" s="26">
        <v>91.0</v>
      </c>
    </row>
    <row r="4986" ht="15.75" customHeight="1">
      <c r="A4986" s="8" t="s">
        <v>5354</v>
      </c>
      <c r="B4986" s="26">
        <f t="shared" si="1"/>
        <v>174</v>
      </c>
      <c r="C4986" s="26">
        <f t="shared" si="2"/>
        <v>174</v>
      </c>
      <c r="D4986" s="26">
        <f t="shared" si="3"/>
        <v>15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8" t="s">
        <v>147</v>
      </c>
      <c r="P4986" s="26">
        <v>159.0</v>
      </c>
    </row>
    <row r="4987" ht="15.75" customHeight="1">
      <c r="A4987" s="8" t="s">
        <v>5355</v>
      </c>
      <c r="B4987" s="26">
        <f t="shared" si="1"/>
        <v>223</v>
      </c>
      <c r="C4987" s="26">
        <f t="shared" si="2"/>
        <v>223</v>
      </c>
      <c r="D4987" s="26">
        <f t="shared" si="3"/>
        <v>20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8" t="s">
        <v>147</v>
      </c>
      <c r="P4987" s="26">
        <v>203.0</v>
      </c>
    </row>
    <row r="4988" ht="15.75" customHeight="1">
      <c r="A4988" s="8" t="s">
        <v>5356</v>
      </c>
      <c r="B4988" s="26">
        <f t="shared" si="1"/>
        <v>226</v>
      </c>
      <c r="C4988" s="26">
        <f t="shared" si="2"/>
        <v>226</v>
      </c>
      <c r="D4988" s="26">
        <f t="shared" si="3"/>
        <v>20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8" t="s">
        <v>147</v>
      </c>
      <c r="P4988" s="26">
        <v>206.0</v>
      </c>
    </row>
    <row r="4989" ht="15.75" customHeight="1">
      <c r="A4989" s="8" t="s">
        <v>5357</v>
      </c>
      <c r="B4989" s="26">
        <f t="shared" si="1"/>
        <v>99</v>
      </c>
      <c r="C4989" s="26">
        <f t="shared" si="2"/>
        <v>99</v>
      </c>
      <c r="D4989" s="26">
        <f t="shared" si="3"/>
        <v>9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8" t="s">
        <v>147</v>
      </c>
      <c r="P4989" s="26">
        <v>90.0</v>
      </c>
    </row>
    <row r="4990" ht="15.75" customHeight="1">
      <c r="A4990" s="8" t="s">
        <v>5358</v>
      </c>
      <c r="B4990" s="26">
        <f t="shared" si="1"/>
        <v>224</v>
      </c>
      <c r="C4990" s="26">
        <f t="shared" si="2"/>
        <v>224</v>
      </c>
      <c r="D4990" s="26">
        <f t="shared" si="3"/>
        <v>20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8" t="s">
        <v>147</v>
      </c>
      <c r="P4990" s="26">
        <v>204.0</v>
      </c>
    </row>
    <row r="4991" ht="15.75" customHeight="1">
      <c r="A4991" s="8" t="s">
        <v>5359</v>
      </c>
      <c r="B4991" s="26">
        <f t="shared" si="1"/>
        <v>27</v>
      </c>
      <c r="C4991" s="26">
        <f t="shared" si="2"/>
        <v>27</v>
      </c>
      <c r="D4991" s="26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8" t="s">
        <v>147</v>
      </c>
      <c r="P4991" s="26">
        <v>25.0</v>
      </c>
    </row>
    <row r="4992" ht="15.75" customHeight="1">
      <c r="A4992" s="8" t="s">
        <v>5360</v>
      </c>
      <c r="B4992" s="26">
        <f t="shared" si="1"/>
        <v>42</v>
      </c>
      <c r="C4992" s="26">
        <f t="shared" si="2"/>
        <v>42</v>
      </c>
      <c r="D4992" s="26">
        <f t="shared" si="3"/>
        <v>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8" t="s">
        <v>147</v>
      </c>
      <c r="P4992" s="26">
        <v>38.0</v>
      </c>
    </row>
    <row r="4993" ht="15.75" customHeight="1">
      <c r="A4993" s="8" t="s">
        <v>5361</v>
      </c>
      <c r="B4993" s="26">
        <f t="shared" si="1"/>
        <v>72</v>
      </c>
      <c r="C4993" s="26">
        <f t="shared" si="2"/>
        <v>72</v>
      </c>
      <c r="D4993" s="26">
        <f t="shared" si="3"/>
        <v>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8" t="s">
        <v>147</v>
      </c>
      <c r="P4993" s="26">
        <v>66.0</v>
      </c>
    </row>
    <row r="4994" ht="15.75" customHeight="1">
      <c r="A4994" s="8" t="s">
        <v>5362</v>
      </c>
      <c r="B4994" s="26">
        <f t="shared" si="1"/>
        <v>76</v>
      </c>
      <c r="C4994" s="26">
        <f t="shared" si="2"/>
        <v>76</v>
      </c>
      <c r="D4994" s="26">
        <f t="shared" si="3"/>
        <v>7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8" t="s">
        <v>147</v>
      </c>
      <c r="P4994" s="26">
        <v>69.0</v>
      </c>
    </row>
    <row r="4995" ht="15.75" customHeight="1">
      <c r="A4995" s="8" t="s">
        <v>5363</v>
      </c>
      <c r="B4995" s="26">
        <f t="shared" si="1"/>
        <v>219</v>
      </c>
      <c r="C4995" s="26">
        <f t="shared" si="2"/>
        <v>219</v>
      </c>
      <c r="D4995" s="26">
        <f t="shared" si="3"/>
        <v>19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8" t="s">
        <v>147</v>
      </c>
      <c r="P4995" s="26">
        <v>200.0</v>
      </c>
    </row>
    <row r="4996" ht="15.75" customHeight="1">
      <c r="A4996" s="8" t="s">
        <v>5364</v>
      </c>
      <c r="B4996" s="26">
        <f t="shared" si="1"/>
        <v>75</v>
      </c>
      <c r="C4996" s="26">
        <f t="shared" si="2"/>
        <v>75</v>
      </c>
      <c r="D4996" s="26">
        <f t="shared" si="3"/>
        <v>7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8" t="s">
        <v>147</v>
      </c>
      <c r="P4996" s="26">
        <v>68.0</v>
      </c>
    </row>
    <row r="4997" ht="15.75" customHeight="1">
      <c r="A4997" s="8" t="s">
        <v>5365</v>
      </c>
      <c r="B4997" s="26">
        <f t="shared" si="1"/>
        <v>102</v>
      </c>
      <c r="C4997" s="26">
        <f t="shared" si="2"/>
        <v>102</v>
      </c>
      <c r="D4997" s="26">
        <f t="shared" si="3"/>
        <v>9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8" t="s">
        <v>147</v>
      </c>
      <c r="P4997" s="26">
        <v>93.0</v>
      </c>
    </row>
    <row r="4998" ht="15.75" customHeight="1">
      <c r="A4998" s="8" t="s">
        <v>5366</v>
      </c>
      <c r="B4998" s="26">
        <f t="shared" si="1"/>
        <v>238</v>
      </c>
      <c r="C4998" s="26">
        <f t="shared" si="2"/>
        <v>238</v>
      </c>
      <c r="D4998" s="26">
        <f t="shared" si="3"/>
        <v>21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8" t="s">
        <v>147</v>
      </c>
      <c r="P4998" s="26">
        <v>217.0</v>
      </c>
    </row>
    <row r="4999" ht="15.75" customHeight="1">
      <c r="A4999" s="8" t="s">
        <v>5367</v>
      </c>
      <c r="B4999" s="26">
        <f t="shared" si="1"/>
        <v>92</v>
      </c>
      <c r="C4999" s="26">
        <f t="shared" si="2"/>
        <v>92</v>
      </c>
      <c r="D4999" s="26">
        <f t="shared" si="3"/>
        <v>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8" t="s">
        <v>147</v>
      </c>
      <c r="P4999" s="26">
        <v>84.0</v>
      </c>
    </row>
    <row r="5000" ht="15.75" customHeight="1">
      <c r="A5000" s="8" t="s">
        <v>5368</v>
      </c>
      <c r="B5000" s="26">
        <f t="shared" si="1"/>
        <v>79</v>
      </c>
      <c r="C5000" s="26">
        <f t="shared" si="2"/>
        <v>79</v>
      </c>
      <c r="D5000" s="26">
        <f t="shared" si="3"/>
        <v>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8" t="s">
        <v>147</v>
      </c>
      <c r="P5000" s="26">
        <v>72.0</v>
      </c>
    </row>
    <row r="5001" ht="15.75" customHeight="1">
      <c r="A5001" s="8" t="s">
        <v>5369</v>
      </c>
      <c r="B5001" s="26">
        <f t="shared" si="1"/>
        <v>44</v>
      </c>
      <c r="C5001" s="26">
        <f t="shared" si="2"/>
        <v>44</v>
      </c>
      <c r="D5001" s="26">
        <f t="shared" si="3"/>
        <v>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8" t="s">
        <v>147</v>
      </c>
      <c r="P5001" s="26">
        <v>40.0</v>
      </c>
    </row>
    <row r="5002" ht="15.75" customHeight="1">
      <c r="A5002" s="8" t="s">
        <v>5370</v>
      </c>
      <c r="B5002" s="26">
        <f t="shared" si="1"/>
        <v>75</v>
      </c>
      <c r="C5002" s="26">
        <f t="shared" si="2"/>
        <v>75</v>
      </c>
      <c r="D5002" s="26">
        <f t="shared" si="3"/>
        <v>7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8" t="s">
        <v>147</v>
      </c>
      <c r="P5002" s="26">
        <v>68.0</v>
      </c>
    </row>
    <row r="5003" ht="15.75" customHeight="1">
      <c r="A5003" s="8" t="s">
        <v>5371</v>
      </c>
      <c r="B5003" s="26">
        <f t="shared" si="1"/>
        <v>61</v>
      </c>
      <c r="C5003" s="26">
        <f t="shared" si="2"/>
        <v>61</v>
      </c>
      <c r="D5003" s="26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8" t="s">
        <v>147</v>
      </c>
      <c r="P5003" s="26">
        <v>56.0</v>
      </c>
    </row>
    <row r="5004" ht="15.75" customHeight="1">
      <c r="A5004" s="8" t="s">
        <v>5372</v>
      </c>
      <c r="B5004" s="26">
        <f t="shared" si="1"/>
        <v>75</v>
      </c>
      <c r="C5004" s="26">
        <f t="shared" si="2"/>
        <v>75</v>
      </c>
      <c r="D5004" s="26">
        <f t="shared" si="3"/>
        <v>7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8" t="s">
        <v>147</v>
      </c>
      <c r="P5004" s="26">
        <v>68.0</v>
      </c>
    </row>
    <row r="5005" ht="15.75" customHeight="1">
      <c r="A5005" s="8" t="s">
        <v>5373</v>
      </c>
      <c r="B5005" s="26">
        <f t="shared" si="1"/>
        <v>49</v>
      </c>
      <c r="C5005" s="26">
        <f t="shared" si="2"/>
        <v>49</v>
      </c>
      <c r="D5005" s="26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8" t="s">
        <v>147</v>
      </c>
      <c r="P5005" s="26">
        <v>45.0</v>
      </c>
    </row>
    <row r="5006" ht="15.75" customHeight="1">
      <c r="A5006" s="8" t="s">
        <v>5374</v>
      </c>
      <c r="B5006" s="26">
        <f t="shared" si="1"/>
        <v>20</v>
      </c>
      <c r="C5006" s="26">
        <f t="shared" si="2"/>
        <v>20</v>
      </c>
      <c r="D5006" s="26">
        <f t="shared" si="3"/>
        <v>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8" t="s">
        <v>147</v>
      </c>
      <c r="P5006" s="26">
        <v>18.0</v>
      </c>
    </row>
    <row r="5007" ht="15.75" customHeight="1">
      <c r="A5007" s="8" t="s">
        <v>5375</v>
      </c>
      <c r="B5007" s="26">
        <f t="shared" si="1"/>
        <v>87</v>
      </c>
      <c r="C5007" s="26">
        <f t="shared" si="2"/>
        <v>87</v>
      </c>
      <c r="D5007" s="26">
        <f t="shared" si="3"/>
        <v>8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8" t="s">
        <v>147</v>
      </c>
      <c r="P5007" s="26">
        <v>79.0</v>
      </c>
    </row>
    <row r="5008" ht="15.75" customHeight="1">
      <c r="A5008" s="8" t="s">
        <v>5376</v>
      </c>
      <c r="B5008" s="26">
        <f t="shared" si="1"/>
        <v>155</v>
      </c>
      <c r="C5008" s="26">
        <f t="shared" si="2"/>
        <v>155</v>
      </c>
      <c r="D5008" s="26">
        <f t="shared" si="3"/>
        <v>14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8" t="s">
        <v>147</v>
      </c>
      <c r="P5008" s="26">
        <v>141.0</v>
      </c>
    </row>
    <row r="5009" ht="15.75" customHeight="1">
      <c r="A5009" s="8" t="s">
        <v>5377</v>
      </c>
      <c r="B5009" s="26">
        <f t="shared" si="1"/>
        <v>19</v>
      </c>
      <c r="C5009" s="26">
        <f t="shared" si="2"/>
        <v>19</v>
      </c>
      <c r="D5009" s="26">
        <f t="shared" si="3"/>
        <v>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8" t="s">
        <v>147</v>
      </c>
      <c r="P5009" s="26">
        <v>17.0</v>
      </c>
    </row>
    <row r="5010" ht="15.75" customHeight="1">
      <c r="A5010" s="8" t="s">
        <v>5378</v>
      </c>
      <c r="B5010" s="26">
        <f t="shared" si="1"/>
        <v>49</v>
      </c>
      <c r="C5010" s="26">
        <f t="shared" si="2"/>
        <v>49</v>
      </c>
      <c r="D5010" s="26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8" t="s">
        <v>147</v>
      </c>
      <c r="P5010" s="26">
        <v>45.0</v>
      </c>
    </row>
    <row r="5011" ht="15.75" customHeight="1">
      <c r="A5011" s="8" t="s">
        <v>5379</v>
      </c>
      <c r="B5011" s="26">
        <f t="shared" si="1"/>
        <v>37</v>
      </c>
      <c r="C5011" s="26">
        <f t="shared" si="2"/>
        <v>37</v>
      </c>
      <c r="D5011" s="26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8" t="s">
        <v>147</v>
      </c>
      <c r="P5011" s="26">
        <v>34.0</v>
      </c>
    </row>
    <row r="5012" ht="15.75" customHeight="1">
      <c r="A5012" s="8" t="s">
        <v>5380</v>
      </c>
      <c r="B5012" s="26">
        <f t="shared" si="1"/>
        <v>140</v>
      </c>
      <c r="C5012" s="26">
        <f t="shared" si="2"/>
        <v>140</v>
      </c>
      <c r="D5012" s="26">
        <f t="shared" si="3"/>
        <v>12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8" t="s">
        <v>147</v>
      </c>
      <c r="P5012" s="26">
        <v>128.0</v>
      </c>
    </row>
    <row r="5013" ht="15.75" customHeight="1">
      <c r="A5013" s="8" t="s">
        <v>5381</v>
      </c>
      <c r="B5013" s="26">
        <f t="shared" si="1"/>
        <v>38</v>
      </c>
      <c r="C5013" s="26">
        <f t="shared" si="2"/>
        <v>38</v>
      </c>
      <c r="D5013" s="26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8" t="s">
        <v>147</v>
      </c>
      <c r="P5013" s="26">
        <v>35.0</v>
      </c>
    </row>
    <row r="5014" ht="15.75" customHeight="1">
      <c r="A5014" s="8" t="s">
        <v>5382</v>
      </c>
      <c r="B5014" s="26">
        <f t="shared" si="1"/>
        <v>145</v>
      </c>
      <c r="C5014" s="26">
        <f t="shared" si="2"/>
        <v>145</v>
      </c>
      <c r="D5014" s="26">
        <f t="shared" si="3"/>
        <v>13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8" t="s">
        <v>147</v>
      </c>
      <c r="P5014" s="26">
        <v>132.0</v>
      </c>
    </row>
    <row r="5015" ht="15.75" customHeight="1">
      <c r="A5015" s="8" t="s">
        <v>5383</v>
      </c>
      <c r="B5015" s="26">
        <f t="shared" si="1"/>
        <v>35</v>
      </c>
      <c r="C5015" s="26">
        <f t="shared" si="2"/>
        <v>35</v>
      </c>
      <c r="D5015" s="26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8" t="s">
        <v>147</v>
      </c>
      <c r="P5015" s="26">
        <v>32.0</v>
      </c>
    </row>
    <row r="5016" ht="15.75" customHeight="1">
      <c r="A5016" s="8" t="s">
        <v>5384</v>
      </c>
      <c r="B5016" s="26">
        <f t="shared" si="1"/>
        <v>171</v>
      </c>
      <c r="C5016" s="26">
        <f t="shared" si="2"/>
        <v>171</v>
      </c>
      <c r="D5016" s="26">
        <f t="shared" si="3"/>
        <v>15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8" t="s">
        <v>147</v>
      </c>
      <c r="P5016" s="26">
        <v>156.0</v>
      </c>
    </row>
    <row r="5017" ht="15.75" customHeight="1">
      <c r="A5017" s="8" t="s">
        <v>5385</v>
      </c>
      <c r="B5017" s="26">
        <f t="shared" si="1"/>
        <v>35</v>
      </c>
      <c r="C5017" s="26">
        <f t="shared" si="2"/>
        <v>35</v>
      </c>
      <c r="D5017" s="26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8" t="s">
        <v>147</v>
      </c>
      <c r="P5017" s="26">
        <v>32.0</v>
      </c>
    </row>
    <row r="5018" ht="15.75" customHeight="1">
      <c r="A5018" s="8" t="s">
        <v>5386</v>
      </c>
      <c r="B5018" s="26">
        <f t="shared" si="1"/>
        <v>102</v>
      </c>
      <c r="C5018" s="26">
        <f t="shared" si="2"/>
        <v>102</v>
      </c>
      <c r="D5018" s="26">
        <f t="shared" si="3"/>
        <v>9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8" t="s">
        <v>147</v>
      </c>
      <c r="P5018" s="26">
        <v>93.0</v>
      </c>
    </row>
    <row r="5019" ht="15.75" customHeight="1">
      <c r="A5019" s="8" t="s">
        <v>5387</v>
      </c>
      <c r="B5019" s="26">
        <f t="shared" si="1"/>
        <v>42</v>
      </c>
      <c r="C5019" s="26">
        <f t="shared" si="2"/>
        <v>42</v>
      </c>
      <c r="D5019" s="26">
        <f t="shared" si="3"/>
        <v>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8" t="s">
        <v>147</v>
      </c>
      <c r="P5019" s="26">
        <v>38.0</v>
      </c>
    </row>
    <row r="5020" ht="15.75" customHeight="1">
      <c r="A5020" s="8" t="s">
        <v>5388</v>
      </c>
      <c r="B5020" s="26">
        <f t="shared" si="1"/>
        <v>172</v>
      </c>
      <c r="C5020" s="26">
        <f t="shared" si="2"/>
        <v>172</v>
      </c>
      <c r="D5020" s="26">
        <f t="shared" si="3"/>
        <v>15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8" t="s">
        <v>147</v>
      </c>
      <c r="P5020" s="26">
        <v>157.0</v>
      </c>
    </row>
    <row r="5021" ht="15.75" customHeight="1">
      <c r="A5021" s="8" t="s">
        <v>5389</v>
      </c>
      <c r="B5021" s="26">
        <f t="shared" si="1"/>
        <v>223</v>
      </c>
      <c r="C5021" s="26">
        <f t="shared" si="2"/>
        <v>223</v>
      </c>
      <c r="D5021" s="26">
        <f t="shared" si="3"/>
        <v>20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8" t="s">
        <v>147</v>
      </c>
      <c r="P5021" s="26">
        <v>203.0</v>
      </c>
    </row>
    <row r="5022" ht="15.75" customHeight="1">
      <c r="A5022" s="8" t="s">
        <v>5390</v>
      </c>
      <c r="B5022" s="26">
        <f t="shared" si="1"/>
        <v>60</v>
      </c>
      <c r="C5022" s="26">
        <f t="shared" si="2"/>
        <v>60</v>
      </c>
      <c r="D5022" s="26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8" t="s">
        <v>147</v>
      </c>
      <c r="P5022" s="26">
        <v>55.0</v>
      </c>
    </row>
    <row r="5023" ht="15.75" customHeight="1">
      <c r="A5023" s="8" t="s">
        <v>5391</v>
      </c>
      <c r="B5023" s="26">
        <f t="shared" si="1"/>
        <v>204</v>
      </c>
      <c r="C5023" s="26">
        <f t="shared" si="2"/>
        <v>204</v>
      </c>
      <c r="D5023" s="26">
        <f t="shared" si="3"/>
        <v>18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8" t="s">
        <v>147</v>
      </c>
      <c r="P5023" s="26">
        <v>186.0</v>
      </c>
    </row>
    <row r="5024" ht="15.75" customHeight="1">
      <c r="A5024" s="8" t="s">
        <v>5392</v>
      </c>
      <c r="B5024" s="26">
        <f t="shared" si="1"/>
        <v>57</v>
      </c>
      <c r="C5024" s="26">
        <f t="shared" si="2"/>
        <v>57</v>
      </c>
      <c r="D5024" s="26">
        <f t="shared" si="3"/>
        <v>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8" t="s">
        <v>147</v>
      </c>
      <c r="P5024" s="26">
        <v>52.0</v>
      </c>
    </row>
    <row r="5025" ht="15.75" customHeight="1">
      <c r="A5025" s="8" t="s">
        <v>5393</v>
      </c>
      <c r="B5025" s="26">
        <f t="shared" si="1"/>
        <v>216</v>
      </c>
      <c r="C5025" s="26">
        <f t="shared" si="2"/>
        <v>216</v>
      </c>
      <c r="D5025" s="26">
        <f t="shared" si="3"/>
        <v>19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8" t="s">
        <v>147</v>
      </c>
      <c r="P5025" s="26">
        <v>197.0</v>
      </c>
    </row>
    <row r="5026" ht="15.75" customHeight="1">
      <c r="A5026" s="8" t="s">
        <v>5394</v>
      </c>
      <c r="B5026" s="26">
        <f t="shared" si="1"/>
        <v>67</v>
      </c>
      <c r="C5026" s="26">
        <f t="shared" si="2"/>
        <v>67</v>
      </c>
      <c r="D5026" s="26">
        <f t="shared" si="3"/>
        <v>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8" t="s">
        <v>147</v>
      </c>
      <c r="P5026" s="26">
        <v>61.0</v>
      </c>
    </row>
    <row r="5027" ht="15.75" customHeight="1">
      <c r="A5027" s="8" t="s">
        <v>5395</v>
      </c>
      <c r="B5027" s="26">
        <f t="shared" si="1"/>
        <v>148</v>
      </c>
      <c r="C5027" s="26">
        <f t="shared" si="2"/>
        <v>148</v>
      </c>
      <c r="D5027" s="26">
        <f t="shared" si="3"/>
        <v>13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8" t="s">
        <v>147</v>
      </c>
      <c r="P5027" s="26">
        <v>135.0</v>
      </c>
    </row>
    <row r="5028" ht="15.75" customHeight="1">
      <c r="A5028" s="8" t="s">
        <v>5396</v>
      </c>
      <c r="B5028" s="26">
        <f t="shared" si="1"/>
        <v>168</v>
      </c>
      <c r="C5028" s="26">
        <f t="shared" si="2"/>
        <v>168</v>
      </c>
      <c r="D5028" s="26">
        <f t="shared" si="3"/>
        <v>15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8" t="s">
        <v>147</v>
      </c>
      <c r="P5028" s="26">
        <v>153.0</v>
      </c>
    </row>
    <row r="5029" ht="15.75" customHeight="1">
      <c r="A5029" s="8" t="s">
        <v>5397</v>
      </c>
      <c r="B5029" s="26">
        <f t="shared" si="1"/>
        <v>347</v>
      </c>
      <c r="C5029" s="26">
        <f t="shared" si="2"/>
        <v>347</v>
      </c>
      <c r="D5029" s="26">
        <f t="shared" si="3"/>
        <v>30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8" t="s">
        <v>147</v>
      </c>
      <c r="P5029" s="26">
        <v>317.0</v>
      </c>
    </row>
    <row r="5030" ht="15.75" customHeight="1">
      <c r="A5030" s="8" t="s">
        <v>5398</v>
      </c>
      <c r="B5030" s="26">
        <f t="shared" si="1"/>
        <v>337</v>
      </c>
      <c r="C5030" s="26">
        <f t="shared" si="2"/>
        <v>337</v>
      </c>
      <c r="D5030" s="26">
        <f t="shared" si="3"/>
        <v>30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8" t="s">
        <v>147</v>
      </c>
      <c r="P5030" s="26">
        <v>307.0</v>
      </c>
    </row>
    <row r="5031" ht="15.75" customHeight="1">
      <c r="A5031" s="8" t="s">
        <v>5399</v>
      </c>
      <c r="B5031" s="26">
        <f t="shared" si="1"/>
        <v>293</v>
      </c>
      <c r="C5031" s="26">
        <f t="shared" si="2"/>
        <v>293</v>
      </c>
      <c r="D5031" s="26">
        <f t="shared" si="3"/>
        <v>26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8" t="s">
        <v>147</v>
      </c>
      <c r="P5031" s="26">
        <v>267.0</v>
      </c>
    </row>
    <row r="5032" ht="15.75" customHeight="1">
      <c r="A5032" s="8" t="s">
        <v>5400</v>
      </c>
      <c r="B5032" s="26">
        <f t="shared" si="1"/>
        <v>118</v>
      </c>
      <c r="C5032" s="26">
        <f t="shared" si="2"/>
        <v>118</v>
      </c>
      <c r="D5032" s="26">
        <f t="shared" si="3"/>
        <v>10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8" t="s">
        <v>147</v>
      </c>
      <c r="P5032" s="26">
        <v>108.0</v>
      </c>
    </row>
    <row r="5033" ht="15.75" customHeight="1">
      <c r="A5033" s="8" t="s">
        <v>5401</v>
      </c>
      <c r="B5033" s="26">
        <f t="shared" si="1"/>
        <v>235</v>
      </c>
      <c r="C5033" s="26">
        <f t="shared" si="2"/>
        <v>235</v>
      </c>
      <c r="D5033" s="26">
        <f t="shared" si="3"/>
        <v>21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8" t="s">
        <v>147</v>
      </c>
      <c r="P5033" s="26">
        <v>214.0</v>
      </c>
    </row>
    <row r="5034" ht="15.75" customHeight="1">
      <c r="A5034" s="8" t="s">
        <v>5402</v>
      </c>
      <c r="B5034" s="26">
        <f t="shared" si="1"/>
        <v>37</v>
      </c>
      <c r="C5034" s="26">
        <f t="shared" si="2"/>
        <v>37</v>
      </c>
      <c r="D5034" s="26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8" t="s">
        <v>147</v>
      </c>
      <c r="P5034" s="26">
        <v>34.0</v>
      </c>
    </row>
    <row r="5035" ht="15.75" customHeight="1">
      <c r="A5035" s="8" t="s">
        <v>5403</v>
      </c>
      <c r="B5035" s="26">
        <f t="shared" si="1"/>
        <v>296</v>
      </c>
      <c r="C5035" s="26">
        <f t="shared" si="2"/>
        <v>296</v>
      </c>
      <c r="D5035" s="26">
        <f t="shared" si="3"/>
        <v>26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8" t="s">
        <v>147</v>
      </c>
      <c r="P5035" s="26">
        <v>270.0</v>
      </c>
    </row>
    <row r="5036" ht="15.75" customHeight="1">
      <c r="A5036" s="8" t="s">
        <v>5404</v>
      </c>
      <c r="B5036" s="26">
        <f t="shared" si="1"/>
        <v>174</v>
      </c>
      <c r="C5036" s="26">
        <f t="shared" si="2"/>
        <v>174</v>
      </c>
      <c r="D5036" s="26">
        <f t="shared" si="3"/>
        <v>15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8" t="s">
        <v>147</v>
      </c>
      <c r="P5036" s="26">
        <v>159.0</v>
      </c>
    </row>
    <row r="5037" ht="15.75" customHeight="1">
      <c r="A5037" s="8" t="s">
        <v>5405</v>
      </c>
      <c r="B5037" s="26">
        <f t="shared" si="1"/>
        <v>59</v>
      </c>
      <c r="C5037" s="26">
        <f t="shared" si="2"/>
        <v>59</v>
      </c>
      <c r="D5037" s="26">
        <f t="shared" si="3"/>
        <v>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8" t="s">
        <v>147</v>
      </c>
      <c r="P5037" s="26">
        <v>54.0</v>
      </c>
    </row>
    <row r="5038" ht="15.75" customHeight="1">
      <c r="A5038" s="8" t="s">
        <v>5406</v>
      </c>
      <c r="B5038" s="26">
        <f t="shared" si="1"/>
        <v>139</v>
      </c>
      <c r="C5038" s="26">
        <f t="shared" si="2"/>
        <v>139</v>
      </c>
      <c r="D5038" s="26">
        <f t="shared" si="3"/>
        <v>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8" t="s">
        <v>147</v>
      </c>
      <c r="P5038" s="26">
        <v>127.0</v>
      </c>
    </row>
    <row r="5039" ht="15.75" customHeight="1">
      <c r="A5039" s="8" t="s">
        <v>5407</v>
      </c>
      <c r="B5039" s="26">
        <f t="shared" si="1"/>
        <v>48</v>
      </c>
      <c r="C5039" s="26">
        <f t="shared" si="2"/>
        <v>48</v>
      </c>
      <c r="D5039" s="26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8" t="s">
        <v>147</v>
      </c>
      <c r="P5039" s="26">
        <v>44.0</v>
      </c>
    </row>
    <row r="5040" ht="15.75" customHeight="1">
      <c r="A5040" s="8" t="s">
        <v>5408</v>
      </c>
      <c r="B5040" s="26">
        <f t="shared" si="1"/>
        <v>166</v>
      </c>
      <c r="C5040" s="26">
        <f t="shared" si="2"/>
        <v>166</v>
      </c>
      <c r="D5040" s="26">
        <f t="shared" si="3"/>
        <v>15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8" t="s">
        <v>147</v>
      </c>
      <c r="P5040" s="26">
        <v>151.0</v>
      </c>
    </row>
    <row r="5041" ht="15.75" customHeight="1">
      <c r="A5041" s="8" t="s">
        <v>5409</v>
      </c>
      <c r="B5041" s="26">
        <f t="shared" si="1"/>
        <v>61</v>
      </c>
      <c r="C5041" s="26">
        <f t="shared" si="2"/>
        <v>61</v>
      </c>
      <c r="D5041" s="26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8" t="s">
        <v>147</v>
      </c>
      <c r="P5041" s="26">
        <v>56.0</v>
      </c>
    </row>
    <row r="5042" ht="15.75" customHeight="1">
      <c r="A5042" s="8" t="s">
        <v>5410</v>
      </c>
      <c r="B5042" s="26">
        <f t="shared" si="1"/>
        <v>77</v>
      </c>
      <c r="C5042" s="26">
        <f t="shared" si="2"/>
        <v>77</v>
      </c>
      <c r="D5042" s="26">
        <f t="shared" si="3"/>
        <v>7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8" t="s">
        <v>147</v>
      </c>
      <c r="P5042" s="26">
        <v>70.0</v>
      </c>
    </row>
    <row r="5043" ht="15.75" customHeight="1">
      <c r="A5043" s="8" t="s">
        <v>5411</v>
      </c>
      <c r="B5043" s="26">
        <f t="shared" si="1"/>
        <v>10</v>
      </c>
      <c r="C5043" s="26">
        <f t="shared" si="2"/>
        <v>10</v>
      </c>
      <c r="D5043" s="26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8" t="s">
        <v>147</v>
      </c>
      <c r="P5043" s="26">
        <v>9.0</v>
      </c>
    </row>
    <row r="5044" ht="15.75" customHeight="1">
      <c r="A5044" s="8" t="s">
        <v>5412</v>
      </c>
      <c r="B5044" s="26">
        <f t="shared" si="1"/>
        <v>83</v>
      </c>
      <c r="C5044" s="26">
        <f t="shared" si="2"/>
        <v>83</v>
      </c>
      <c r="D5044" s="26">
        <f t="shared" si="3"/>
        <v>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8" t="s">
        <v>147</v>
      </c>
      <c r="P5044" s="26">
        <v>76.0</v>
      </c>
    </row>
    <row r="5045" ht="15.75" customHeight="1">
      <c r="A5045" s="8" t="s">
        <v>5413</v>
      </c>
      <c r="B5045" s="26">
        <f t="shared" si="1"/>
        <v>25</v>
      </c>
      <c r="C5045" s="26">
        <f t="shared" si="2"/>
        <v>25</v>
      </c>
      <c r="D5045" s="26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8" t="s">
        <v>147</v>
      </c>
      <c r="P5045" s="26">
        <v>23.0</v>
      </c>
    </row>
    <row r="5046" ht="15.75" customHeight="1">
      <c r="A5046" s="8" t="s">
        <v>5414</v>
      </c>
      <c r="B5046" s="26">
        <f t="shared" si="1"/>
        <v>281</v>
      </c>
      <c r="C5046" s="26">
        <f t="shared" si="2"/>
        <v>281</v>
      </c>
      <c r="D5046" s="26">
        <f t="shared" si="3"/>
        <v>25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8" t="s">
        <v>147</v>
      </c>
      <c r="P5046" s="26">
        <v>256.0</v>
      </c>
    </row>
    <row r="5047" ht="15.75" customHeight="1">
      <c r="A5047" s="8" t="s">
        <v>5415</v>
      </c>
      <c r="B5047" s="26">
        <f t="shared" si="1"/>
        <v>98</v>
      </c>
      <c r="C5047" s="26">
        <f t="shared" si="2"/>
        <v>98</v>
      </c>
      <c r="D5047" s="26">
        <f t="shared" si="3"/>
        <v>9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8" t="s">
        <v>147</v>
      </c>
      <c r="P5047" s="26">
        <v>89.0</v>
      </c>
    </row>
    <row r="5048" ht="15.75" customHeight="1">
      <c r="A5048" s="8" t="s">
        <v>5416</v>
      </c>
      <c r="B5048" s="26">
        <f t="shared" si="1"/>
        <v>128</v>
      </c>
      <c r="C5048" s="26">
        <f t="shared" si="2"/>
        <v>128</v>
      </c>
      <c r="D5048" s="26">
        <f t="shared" si="3"/>
        <v>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8" t="s">
        <v>147</v>
      </c>
      <c r="P5048" s="26">
        <v>117.0</v>
      </c>
    </row>
    <row r="5049" ht="15.75" customHeight="1">
      <c r="A5049" s="8" t="s">
        <v>5417</v>
      </c>
      <c r="B5049" s="26">
        <f t="shared" si="1"/>
        <v>35</v>
      </c>
      <c r="C5049" s="26">
        <f t="shared" si="2"/>
        <v>35</v>
      </c>
      <c r="D5049" s="26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8" t="s">
        <v>147</v>
      </c>
      <c r="P5049" s="26">
        <v>32.0</v>
      </c>
    </row>
    <row r="5050" ht="15.75" customHeight="1">
      <c r="A5050" s="8" t="s">
        <v>5418</v>
      </c>
      <c r="B5050" s="26">
        <f t="shared" si="1"/>
        <v>85</v>
      </c>
      <c r="C5050" s="26">
        <f t="shared" si="2"/>
        <v>85</v>
      </c>
      <c r="D5050" s="26">
        <f t="shared" si="3"/>
        <v>7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8" t="s">
        <v>147</v>
      </c>
      <c r="P5050" s="26">
        <v>78.0</v>
      </c>
    </row>
    <row r="5051" ht="15.75" customHeight="1">
      <c r="A5051" s="8" t="s">
        <v>5419</v>
      </c>
      <c r="B5051" s="26">
        <f t="shared" si="1"/>
        <v>21</v>
      </c>
      <c r="C5051" s="26">
        <f t="shared" si="2"/>
        <v>21</v>
      </c>
      <c r="D5051" s="26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8" t="s">
        <v>147</v>
      </c>
      <c r="P5051" s="26">
        <v>19.0</v>
      </c>
    </row>
    <row r="5052" ht="15.75" customHeight="1">
      <c r="A5052" s="8" t="s">
        <v>5420</v>
      </c>
      <c r="B5052" s="26">
        <f t="shared" si="1"/>
        <v>112</v>
      </c>
      <c r="C5052" s="26">
        <f t="shared" si="2"/>
        <v>112</v>
      </c>
      <c r="D5052" s="26">
        <f t="shared" si="3"/>
        <v>10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8" t="s">
        <v>147</v>
      </c>
      <c r="P5052" s="26">
        <v>102.0</v>
      </c>
    </row>
    <row r="5053" ht="15.75" customHeight="1">
      <c r="A5053" s="8" t="s">
        <v>5421</v>
      </c>
      <c r="B5053" s="26">
        <f t="shared" si="1"/>
        <v>32</v>
      </c>
      <c r="C5053" s="26">
        <f t="shared" si="2"/>
        <v>32</v>
      </c>
      <c r="D5053" s="26">
        <f t="shared" si="3"/>
        <v>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8" t="s">
        <v>147</v>
      </c>
      <c r="P5053" s="26">
        <v>29.0</v>
      </c>
    </row>
    <row r="5054" ht="15.75" customHeight="1">
      <c r="A5054" s="8" t="s">
        <v>5422</v>
      </c>
      <c r="B5054" s="26">
        <f t="shared" si="1"/>
        <v>265</v>
      </c>
      <c r="C5054" s="26">
        <f t="shared" si="2"/>
        <v>265</v>
      </c>
      <c r="D5054" s="26">
        <f t="shared" si="3"/>
        <v>23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8" t="s">
        <v>147</v>
      </c>
      <c r="P5054" s="26">
        <v>242.0</v>
      </c>
    </row>
    <row r="5055" ht="15.75" customHeight="1">
      <c r="A5055" s="8" t="s">
        <v>5423</v>
      </c>
      <c r="B5055" s="26">
        <f t="shared" si="1"/>
        <v>93</v>
      </c>
      <c r="C5055" s="26">
        <f t="shared" si="2"/>
        <v>93</v>
      </c>
      <c r="D5055" s="26">
        <f t="shared" si="3"/>
        <v>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8" t="s">
        <v>147</v>
      </c>
      <c r="P5055" s="26">
        <v>85.0</v>
      </c>
    </row>
    <row r="5056" ht="15.75" customHeight="1">
      <c r="A5056" s="8" t="s">
        <v>5424</v>
      </c>
      <c r="B5056" s="26">
        <f t="shared" si="1"/>
        <v>340</v>
      </c>
      <c r="C5056" s="26">
        <f t="shared" si="2"/>
        <v>340</v>
      </c>
      <c r="D5056" s="26">
        <f t="shared" si="3"/>
        <v>30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8" t="s">
        <v>147</v>
      </c>
      <c r="P5056" s="26">
        <v>310.0</v>
      </c>
    </row>
    <row r="5057" ht="15.75" customHeight="1">
      <c r="A5057" s="8" t="s">
        <v>5425</v>
      </c>
      <c r="B5057" s="26">
        <f t="shared" si="1"/>
        <v>65</v>
      </c>
      <c r="C5057" s="26">
        <f t="shared" si="2"/>
        <v>65</v>
      </c>
      <c r="D5057" s="26">
        <f t="shared" si="3"/>
        <v>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8" t="s">
        <v>147</v>
      </c>
      <c r="P5057" s="26">
        <v>59.0</v>
      </c>
    </row>
    <row r="5058" ht="15.75" customHeight="1">
      <c r="A5058" s="8" t="s">
        <v>5426</v>
      </c>
      <c r="B5058" s="26">
        <f t="shared" si="1"/>
        <v>349</v>
      </c>
      <c r="C5058" s="26">
        <f t="shared" si="2"/>
        <v>349</v>
      </c>
      <c r="D5058" s="26">
        <f t="shared" si="3"/>
        <v>31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8" t="s">
        <v>147</v>
      </c>
      <c r="P5058" s="26">
        <v>318.0</v>
      </c>
    </row>
    <row r="5059" ht="15.75" customHeight="1">
      <c r="A5059" s="8" t="s">
        <v>5427</v>
      </c>
      <c r="B5059" s="26">
        <f t="shared" si="1"/>
        <v>73</v>
      </c>
      <c r="C5059" s="26">
        <f t="shared" si="2"/>
        <v>73</v>
      </c>
      <c r="D5059" s="26">
        <f t="shared" si="3"/>
        <v>6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8" t="s">
        <v>147</v>
      </c>
      <c r="P5059" s="26">
        <v>67.0</v>
      </c>
    </row>
    <row r="5060" ht="15.75" customHeight="1">
      <c r="A5060" s="8" t="s">
        <v>5428</v>
      </c>
      <c r="B5060" s="26">
        <f t="shared" si="1"/>
        <v>82</v>
      </c>
      <c r="C5060" s="26">
        <f t="shared" si="2"/>
        <v>82</v>
      </c>
      <c r="D5060" s="26">
        <f t="shared" si="3"/>
        <v>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8" t="s">
        <v>147</v>
      </c>
      <c r="P5060" s="26">
        <v>75.0</v>
      </c>
    </row>
    <row r="5061" ht="15.75" customHeight="1">
      <c r="A5061" s="8" t="s">
        <v>5429</v>
      </c>
      <c r="B5061" s="26">
        <f t="shared" si="1"/>
        <v>166</v>
      </c>
      <c r="C5061" s="26">
        <f t="shared" si="2"/>
        <v>166</v>
      </c>
      <c r="D5061" s="26">
        <f t="shared" si="3"/>
        <v>15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8" t="s">
        <v>147</v>
      </c>
      <c r="P5061" s="26">
        <v>151.0</v>
      </c>
    </row>
    <row r="5062" ht="15.75" customHeight="1">
      <c r="A5062" s="8" t="s">
        <v>5430</v>
      </c>
      <c r="B5062" s="26">
        <f t="shared" si="1"/>
        <v>91</v>
      </c>
      <c r="C5062" s="26">
        <f t="shared" si="2"/>
        <v>91</v>
      </c>
      <c r="D5062" s="26">
        <f t="shared" si="3"/>
        <v>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8" t="s">
        <v>147</v>
      </c>
      <c r="P5062" s="26">
        <v>83.0</v>
      </c>
    </row>
    <row r="5063" ht="15.75" customHeight="1">
      <c r="A5063" s="8" t="s">
        <v>5431</v>
      </c>
      <c r="B5063" s="26">
        <f t="shared" si="1"/>
        <v>89</v>
      </c>
      <c r="C5063" s="26">
        <f t="shared" si="2"/>
        <v>89</v>
      </c>
      <c r="D5063" s="26">
        <f t="shared" si="3"/>
        <v>8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8" t="s">
        <v>147</v>
      </c>
      <c r="P5063" s="26">
        <v>81.0</v>
      </c>
    </row>
    <row r="5064" ht="15.75" customHeight="1">
      <c r="A5064" s="8" t="s">
        <v>5432</v>
      </c>
      <c r="B5064" s="26">
        <f t="shared" si="1"/>
        <v>89</v>
      </c>
      <c r="C5064" s="26">
        <f t="shared" si="2"/>
        <v>89</v>
      </c>
      <c r="D5064" s="26">
        <f t="shared" si="3"/>
        <v>8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8" t="s">
        <v>147</v>
      </c>
      <c r="P5064" s="26">
        <v>81.0</v>
      </c>
    </row>
    <row r="5065" ht="15.75" customHeight="1">
      <c r="A5065" s="8" t="s">
        <v>5433</v>
      </c>
      <c r="B5065" s="26">
        <f t="shared" si="1"/>
        <v>90</v>
      </c>
      <c r="C5065" s="26">
        <f t="shared" si="2"/>
        <v>90</v>
      </c>
      <c r="D5065" s="26">
        <f t="shared" si="3"/>
        <v>8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8" t="s">
        <v>147</v>
      </c>
      <c r="P5065" s="26">
        <v>82.0</v>
      </c>
    </row>
    <row r="5066" ht="15.75" customHeight="1">
      <c r="A5066" s="8" t="s">
        <v>5434</v>
      </c>
      <c r="B5066" s="26">
        <f t="shared" si="1"/>
        <v>271</v>
      </c>
      <c r="C5066" s="26">
        <f t="shared" si="2"/>
        <v>271</v>
      </c>
      <c r="D5066" s="26">
        <f t="shared" si="3"/>
        <v>24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8" t="s">
        <v>147</v>
      </c>
      <c r="P5066" s="26">
        <v>247.0</v>
      </c>
    </row>
    <row r="5067" ht="15.75" customHeight="1">
      <c r="A5067" s="8" t="s">
        <v>5435</v>
      </c>
      <c r="B5067" s="26">
        <f t="shared" si="1"/>
        <v>77</v>
      </c>
      <c r="C5067" s="26">
        <f t="shared" si="2"/>
        <v>77</v>
      </c>
      <c r="D5067" s="26">
        <f t="shared" si="3"/>
        <v>7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8" t="s">
        <v>147</v>
      </c>
      <c r="P5067" s="26">
        <v>70.0</v>
      </c>
    </row>
    <row r="5068" ht="15.75" customHeight="1">
      <c r="A5068" s="8" t="s">
        <v>5436</v>
      </c>
      <c r="B5068" s="26">
        <f t="shared" si="1"/>
        <v>195</v>
      </c>
      <c r="C5068" s="26">
        <f t="shared" si="2"/>
        <v>195</v>
      </c>
      <c r="D5068" s="26">
        <f t="shared" si="3"/>
        <v>17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8" t="s">
        <v>147</v>
      </c>
      <c r="P5068" s="26">
        <v>178.0</v>
      </c>
    </row>
    <row r="5069" ht="15.75" customHeight="1">
      <c r="A5069" s="8" t="s">
        <v>5437</v>
      </c>
      <c r="B5069" s="26">
        <f t="shared" si="1"/>
        <v>198</v>
      </c>
      <c r="C5069" s="26">
        <f t="shared" si="2"/>
        <v>198</v>
      </c>
      <c r="D5069" s="26">
        <f t="shared" si="3"/>
        <v>17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8" t="s">
        <v>147</v>
      </c>
      <c r="P5069" s="26">
        <v>181.0</v>
      </c>
    </row>
    <row r="5070" ht="15.75" customHeight="1">
      <c r="A5070" s="8" t="s">
        <v>5438</v>
      </c>
      <c r="B5070" s="26">
        <f t="shared" si="1"/>
        <v>197</v>
      </c>
      <c r="C5070" s="26">
        <f t="shared" si="2"/>
        <v>197</v>
      </c>
      <c r="D5070" s="26">
        <f t="shared" si="3"/>
        <v>17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8" t="s">
        <v>147</v>
      </c>
      <c r="P5070" s="26">
        <v>180.0</v>
      </c>
    </row>
    <row r="5071" ht="15.75" customHeight="1">
      <c r="A5071" s="8" t="s">
        <v>5439</v>
      </c>
      <c r="B5071" s="26">
        <f t="shared" si="1"/>
        <v>225</v>
      </c>
      <c r="C5071" s="26">
        <f t="shared" si="2"/>
        <v>225</v>
      </c>
      <c r="D5071" s="26">
        <f t="shared" si="3"/>
        <v>20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8" t="s">
        <v>147</v>
      </c>
      <c r="P5071" s="26">
        <v>205.0</v>
      </c>
    </row>
    <row r="5072" ht="15.75" customHeight="1">
      <c r="A5072" s="8" t="s">
        <v>5440</v>
      </c>
      <c r="B5072" s="26">
        <f t="shared" si="1"/>
        <v>117</v>
      </c>
      <c r="C5072" s="26">
        <f t="shared" si="2"/>
        <v>117</v>
      </c>
      <c r="D5072" s="26">
        <f t="shared" si="3"/>
        <v>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8" t="s">
        <v>147</v>
      </c>
      <c r="P5072" s="26">
        <v>107.0</v>
      </c>
    </row>
    <row r="5073" ht="15.75" customHeight="1">
      <c r="A5073" s="8" t="s">
        <v>5441</v>
      </c>
      <c r="B5073" s="26">
        <f t="shared" si="1"/>
        <v>36</v>
      </c>
      <c r="C5073" s="26">
        <f t="shared" si="2"/>
        <v>36</v>
      </c>
      <c r="D5073" s="26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8" t="s">
        <v>147</v>
      </c>
      <c r="P5073" s="26">
        <v>33.0</v>
      </c>
    </row>
    <row r="5074" ht="15.75" customHeight="1">
      <c r="A5074" s="8" t="s">
        <v>5442</v>
      </c>
      <c r="B5074" s="26">
        <f t="shared" si="1"/>
        <v>183</v>
      </c>
      <c r="C5074" s="26">
        <f t="shared" si="2"/>
        <v>183</v>
      </c>
      <c r="D5074" s="26">
        <f t="shared" si="3"/>
        <v>16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8" t="s">
        <v>147</v>
      </c>
      <c r="P5074" s="26">
        <v>167.0</v>
      </c>
    </row>
    <row r="5075" ht="15.75" customHeight="1">
      <c r="A5075" s="8" t="s">
        <v>5443</v>
      </c>
      <c r="B5075" s="26">
        <f t="shared" si="1"/>
        <v>101</v>
      </c>
      <c r="C5075" s="26">
        <f t="shared" si="2"/>
        <v>101</v>
      </c>
      <c r="D5075" s="26">
        <f t="shared" si="3"/>
        <v>9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8" t="s">
        <v>147</v>
      </c>
      <c r="P5075" s="26">
        <v>92.0</v>
      </c>
    </row>
    <row r="5076" ht="15.75" customHeight="1">
      <c r="A5076" s="8" t="s">
        <v>5444</v>
      </c>
      <c r="B5076" s="26">
        <f t="shared" si="1"/>
        <v>98</v>
      </c>
      <c r="C5076" s="26">
        <f t="shared" si="2"/>
        <v>98</v>
      </c>
      <c r="D5076" s="26">
        <f t="shared" si="3"/>
        <v>9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8" t="s">
        <v>147</v>
      </c>
      <c r="P5076" s="26">
        <v>89.0</v>
      </c>
    </row>
    <row r="5077" ht="15.75" customHeight="1">
      <c r="A5077" s="8" t="s">
        <v>5445</v>
      </c>
      <c r="B5077" s="26">
        <f t="shared" si="1"/>
        <v>54</v>
      </c>
      <c r="C5077" s="26">
        <f t="shared" si="2"/>
        <v>54</v>
      </c>
      <c r="D5077" s="26">
        <f t="shared" si="3"/>
        <v>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8" t="s">
        <v>147</v>
      </c>
      <c r="P5077" s="26">
        <v>49.0</v>
      </c>
    </row>
    <row r="5078" ht="15.75" customHeight="1">
      <c r="A5078" s="8" t="s">
        <v>5446</v>
      </c>
      <c r="B5078" s="26">
        <f t="shared" si="1"/>
        <v>118</v>
      </c>
      <c r="C5078" s="26">
        <f t="shared" si="2"/>
        <v>118</v>
      </c>
      <c r="D5078" s="26">
        <f t="shared" si="3"/>
        <v>10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8" t="s">
        <v>147</v>
      </c>
      <c r="P5078" s="26">
        <v>108.0</v>
      </c>
    </row>
    <row r="5079" ht="15.75" customHeight="1">
      <c r="A5079" s="8" t="s">
        <v>5447</v>
      </c>
      <c r="B5079" s="26">
        <f t="shared" si="1"/>
        <v>25</v>
      </c>
      <c r="C5079" s="26">
        <f t="shared" si="2"/>
        <v>25</v>
      </c>
      <c r="D5079" s="26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8" t="s">
        <v>147</v>
      </c>
      <c r="P5079" s="26">
        <v>23.0</v>
      </c>
    </row>
    <row r="5080" ht="15.75" customHeight="1">
      <c r="A5080" s="8" t="s">
        <v>5448</v>
      </c>
      <c r="B5080" s="26">
        <f t="shared" si="1"/>
        <v>98</v>
      </c>
      <c r="C5080" s="26">
        <f t="shared" si="2"/>
        <v>98</v>
      </c>
      <c r="D5080" s="26">
        <f t="shared" si="3"/>
        <v>9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8" t="s">
        <v>147</v>
      </c>
      <c r="P5080" s="26">
        <v>89.0</v>
      </c>
    </row>
    <row r="5081" ht="15.75" customHeight="1">
      <c r="A5081" s="8" t="s">
        <v>5449</v>
      </c>
      <c r="B5081" s="26">
        <f t="shared" si="1"/>
        <v>94</v>
      </c>
      <c r="C5081" s="26">
        <f t="shared" si="2"/>
        <v>94</v>
      </c>
      <c r="D5081" s="26">
        <f t="shared" si="3"/>
        <v>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8" t="s">
        <v>147</v>
      </c>
      <c r="P5081" s="26">
        <v>86.0</v>
      </c>
    </row>
    <row r="5082" ht="15.75" customHeight="1">
      <c r="A5082" s="8" t="s">
        <v>5450</v>
      </c>
      <c r="B5082" s="26">
        <f t="shared" si="1"/>
        <v>47</v>
      </c>
      <c r="C5082" s="26">
        <f t="shared" si="2"/>
        <v>47</v>
      </c>
      <c r="D5082" s="26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8" t="s">
        <v>147</v>
      </c>
      <c r="P5082" s="26">
        <v>43.0</v>
      </c>
    </row>
    <row r="5083" ht="15.75" customHeight="1">
      <c r="A5083" s="8" t="s">
        <v>5451</v>
      </c>
      <c r="B5083" s="26">
        <f t="shared" si="1"/>
        <v>48</v>
      </c>
      <c r="C5083" s="26">
        <f t="shared" si="2"/>
        <v>48</v>
      </c>
      <c r="D5083" s="26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8" t="s">
        <v>147</v>
      </c>
      <c r="P5083" s="26">
        <v>44.0</v>
      </c>
    </row>
    <row r="5084" ht="15.75" customHeight="1">
      <c r="A5084" s="8" t="s">
        <v>5452</v>
      </c>
      <c r="B5084" s="26">
        <f t="shared" si="1"/>
        <v>50</v>
      </c>
      <c r="C5084" s="26">
        <f t="shared" si="2"/>
        <v>50</v>
      </c>
      <c r="D5084" s="26">
        <f t="shared" si="3"/>
        <v>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8" t="s">
        <v>147</v>
      </c>
      <c r="P5084" s="26">
        <v>46.0</v>
      </c>
    </row>
    <row r="5085" ht="15.75" customHeight="1">
      <c r="A5085" s="8" t="s">
        <v>5453</v>
      </c>
      <c r="B5085" s="26">
        <f t="shared" si="1"/>
        <v>538</v>
      </c>
      <c r="C5085" s="26">
        <f t="shared" si="2"/>
        <v>538</v>
      </c>
      <c r="D5085" s="26">
        <f t="shared" si="3"/>
        <v>47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8" t="s">
        <v>147</v>
      </c>
      <c r="P5085" s="26">
        <v>491.0</v>
      </c>
    </row>
    <row r="5086" ht="15.75" customHeight="1">
      <c r="A5086" s="8" t="s">
        <v>5454</v>
      </c>
      <c r="B5086" s="26">
        <f t="shared" si="1"/>
        <v>389</v>
      </c>
      <c r="C5086" s="26">
        <f t="shared" si="2"/>
        <v>389</v>
      </c>
      <c r="D5086" s="26">
        <f t="shared" si="3"/>
        <v>34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8" t="s">
        <v>147</v>
      </c>
      <c r="P5086" s="26">
        <v>355.0</v>
      </c>
    </row>
    <row r="5087" ht="15.75" customHeight="1">
      <c r="A5087" s="8" t="s">
        <v>5455</v>
      </c>
      <c r="B5087" s="26">
        <f t="shared" si="1"/>
        <v>149</v>
      </c>
      <c r="C5087" s="26">
        <f t="shared" si="2"/>
        <v>149</v>
      </c>
      <c r="D5087" s="26">
        <f t="shared" si="3"/>
        <v>13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8" t="s">
        <v>147</v>
      </c>
      <c r="P5087" s="26">
        <v>136.0</v>
      </c>
    </row>
    <row r="5088" ht="15.75" customHeight="1">
      <c r="A5088" s="8" t="s">
        <v>5456</v>
      </c>
      <c r="B5088" s="26">
        <f t="shared" si="1"/>
        <v>162</v>
      </c>
      <c r="C5088" s="26">
        <f t="shared" si="2"/>
        <v>162</v>
      </c>
      <c r="D5088" s="26">
        <f t="shared" si="3"/>
        <v>14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8" t="s">
        <v>147</v>
      </c>
      <c r="P5088" s="26">
        <v>148.0</v>
      </c>
    </row>
    <row r="5089" ht="15.75" customHeight="1">
      <c r="A5089" s="8" t="s">
        <v>5457</v>
      </c>
      <c r="B5089" s="26">
        <f t="shared" si="1"/>
        <v>56</v>
      </c>
      <c r="C5089" s="26">
        <f t="shared" si="2"/>
        <v>56</v>
      </c>
      <c r="D5089" s="26">
        <f t="shared" si="3"/>
        <v>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8" t="s">
        <v>147</v>
      </c>
      <c r="P5089" s="26">
        <v>51.0</v>
      </c>
    </row>
    <row r="5090" ht="15.75" customHeight="1">
      <c r="A5090" s="8" t="s">
        <v>5458</v>
      </c>
      <c r="B5090" s="26">
        <f t="shared" si="1"/>
        <v>305</v>
      </c>
      <c r="C5090" s="26">
        <f t="shared" si="2"/>
        <v>305</v>
      </c>
      <c r="D5090" s="26">
        <f t="shared" si="3"/>
        <v>27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8" t="s">
        <v>147</v>
      </c>
      <c r="P5090" s="26">
        <v>278.0</v>
      </c>
    </row>
    <row r="5091" ht="15.75" customHeight="1">
      <c r="A5091" s="8" t="s">
        <v>5459</v>
      </c>
      <c r="B5091" s="26">
        <f t="shared" si="1"/>
        <v>109</v>
      </c>
      <c r="C5091" s="26">
        <f t="shared" si="2"/>
        <v>109</v>
      </c>
      <c r="D5091" s="26">
        <f t="shared" si="3"/>
        <v>10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8" t="s">
        <v>147</v>
      </c>
      <c r="P5091" s="26">
        <v>99.0</v>
      </c>
    </row>
    <row r="5092" ht="15.75" customHeight="1">
      <c r="A5092" s="8" t="s">
        <v>5460</v>
      </c>
      <c r="B5092" s="26">
        <f t="shared" si="1"/>
        <v>124</v>
      </c>
      <c r="C5092" s="26">
        <f t="shared" si="2"/>
        <v>124</v>
      </c>
      <c r="D5092" s="26">
        <f t="shared" si="3"/>
        <v>11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8" t="s">
        <v>147</v>
      </c>
      <c r="P5092" s="26">
        <v>113.0</v>
      </c>
    </row>
    <row r="5093" ht="15.75" customHeight="1">
      <c r="A5093" s="8" t="s">
        <v>5461</v>
      </c>
      <c r="B5093" s="26">
        <f t="shared" si="1"/>
        <v>139</v>
      </c>
      <c r="C5093" s="26">
        <f t="shared" si="2"/>
        <v>139</v>
      </c>
      <c r="D5093" s="26">
        <f t="shared" si="3"/>
        <v>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8" t="s">
        <v>147</v>
      </c>
      <c r="P5093" s="26">
        <v>127.0</v>
      </c>
    </row>
    <row r="5094" ht="15.75" customHeight="1">
      <c r="A5094" s="8" t="s">
        <v>5462</v>
      </c>
      <c r="B5094" s="26">
        <f t="shared" si="1"/>
        <v>124</v>
      </c>
      <c r="C5094" s="26">
        <f t="shared" si="2"/>
        <v>124</v>
      </c>
      <c r="D5094" s="26">
        <f t="shared" si="3"/>
        <v>11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8" t="s">
        <v>147</v>
      </c>
      <c r="P5094" s="26">
        <v>113.0</v>
      </c>
    </row>
    <row r="5095" ht="15.75" customHeight="1">
      <c r="A5095" s="8" t="s">
        <v>5463</v>
      </c>
      <c r="B5095" s="26">
        <f t="shared" si="1"/>
        <v>130</v>
      </c>
      <c r="C5095" s="26">
        <f t="shared" si="2"/>
        <v>130</v>
      </c>
      <c r="D5095" s="26">
        <f t="shared" si="3"/>
        <v>11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8" t="s">
        <v>147</v>
      </c>
      <c r="P5095" s="26">
        <v>119.0</v>
      </c>
    </row>
    <row r="5096" ht="15.75" customHeight="1">
      <c r="A5096" s="8" t="s">
        <v>5464</v>
      </c>
      <c r="B5096" s="26">
        <f t="shared" si="1"/>
        <v>99</v>
      </c>
      <c r="C5096" s="26">
        <f t="shared" si="2"/>
        <v>99</v>
      </c>
      <c r="D5096" s="26">
        <f t="shared" si="3"/>
        <v>9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8" t="s">
        <v>147</v>
      </c>
      <c r="P5096" s="26">
        <v>90.0</v>
      </c>
    </row>
    <row r="5097" ht="15.75" customHeight="1">
      <c r="A5097" s="8" t="s">
        <v>5465</v>
      </c>
      <c r="B5097" s="26">
        <f t="shared" si="1"/>
        <v>117</v>
      </c>
      <c r="C5097" s="26">
        <f t="shared" si="2"/>
        <v>117</v>
      </c>
      <c r="D5097" s="26">
        <f t="shared" si="3"/>
        <v>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8" t="s">
        <v>147</v>
      </c>
      <c r="P5097" s="26">
        <v>107.0</v>
      </c>
    </row>
    <row r="5098" ht="15.75" customHeight="1">
      <c r="A5098" s="8" t="s">
        <v>5466</v>
      </c>
      <c r="B5098" s="26">
        <f t="shared" si="1"/>
        <v>78</v>
      </c>
      <c r="C5098" s="26">
        <f t="shared" si="2"/>
        <v>78</v>
      </c>
      <c r="D5098" s="26">
        <f t="shared" si="3"/>
        <v>7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8" t="s">
        <v>147</v>
      </c>
      <c r="P5098" s="26">
        <v>71.0</v>
      </c>
    </row>
    <row r="5099" ht="15.75" customHeight="1">
      <c r="A5099" s="8" t="s">
        <v>5467</v>
      </c>
      <c r="B5099" s="26">
        <f t="shared" si="1"/>
        <v>127</v>
      </c>
      <c r="C5099" s="26">
        <f t="shared" si="2"/>
        <v>127</v>
      </c>
      <c r="D5099" s="26">
        <f t="shared" si="3"/>
        <v>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8" t="s">
        <v>147</v>
      </c>
      <c r="P5099" s="26">
        <v>116.0</v>
      </c>
    </row>
    <row r="5100" ht="15.75" customHeight="1">
      <c r="A5100" s="8" t="s">
        <v>5468</v>
      </c>
      <c r="B5100" s="26">
        <f t="shared" si="1"/>
        <v>33</v>
      </c>
      <c r="C5100" s="26">
        <f t="shared" si="2"/>
        <v>33</v>
      </c>
      <c r="D5100" s="26">
        <f t="shared" si="3"/>
        <v>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8" t="s">
        <v>147</v>
      </c>
      <c r="P5100" s="26">
        <v>30.0</v>
      </c>
    </row>
    <row r="5101" ht="15.75" customHeight="1">
      <c r="A5101" s="8" t="s">
        <v>5469</v>
      </c>
      <c r="B5101" s="26">
        <f t="shared" si="1"/>
        <v>163</v>
      </c>
      <c r="C5101" s="26">
        <f t="shared" si="2"/>
        <v>163</v>
      </c>
      <c r="D5101" s="26">
        <f t="shared" si="3"/>
        <v>14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8" t="s">
        <v>147</v>
      </c>
      <c r="P5101" s="26">
        <v>149.0</v>
      </c>
    </row>
    <row r="5102" ht="15.75" customHeight="1">
      <c r="A5102" s="8" t="s">
        <v>5470</v>
      </c>
      <c r="B5102" s="26">
        <f t="shared" si="1"/>
        <v>90</v>
      </c>
      <c r="C5102" s="26">
        <f t="shared" si="2"/>
        <v>90</v>
      </c>
      <c r="D5102" s="26">
        <f t="shared" si="3"/>
        <v>8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8" t="s">
        <v>147</v>
      </c>
      <c r="P5102" s="26">
        <v>82.0</v>
      </c>
    </row>
    <row r="5103" ht="15.75" customHeight="1">
      <c r="A5103" s="8" t="s">
        <v>5471</v>
      </c>
      <c r="B5103" s="26">
        <f t="shared" si="1"/>
        <v>103</v>
      </c>
      <c r="C5103" s="26">
        <f t="shared" si="2"/>
        <v>103</v>
      </c>
      <c r="D5103" s="26">
        <f t="shared" si="3"/>
        <v>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8" t="s">
        <v>147</v>
      </c>
      <c r="P5103" s="26">
        <v>94.0</v>
      </c>
    </row>
    <row r="5104" ht="15.75" customHeight="1">
      <c r="A5104" s="8" t="s">
        <v>5472</v>
      </c>
      <c r="B5104" s="26">
        <f t="shared" si="1"/>
        <v>197</v>
      </c>
      <c r="C5104" s="26">
        <f t="shared" si="2"/>
        <v>197</v>
      </c>
      <c r="D5104" s="26">
        <f t="shared" si="3"/>
        <v>17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8" t="s">
        <v>147</v>
      </c>
      <c r="P5104" s="26">
        <v>180.0</v>
      </c>
    </row>
    <row r="5105" ht="15.75" customHeight="1">
      <c r="A5105" s="8" t="s">
        <v>5473</v>
      </c>
      <c r="B5105" s="26">
        <f t="shared" si="1"/>
        <v>94</v>
      </c>
      <c r="C5105" s="26">
        <f t="shared" si="2"/>
        <v>94</v>
      </c>
      <c r="D5105" s="26">
        <f t="shared" si="3"/>
        <v>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8" t="s">
        <v>147</v>
      </c>
      <c r="P5105" s="26">
        <v>86.0</v>
      </c>
    </row>
    <row r="5106" ht="15.75" customHeight="1">
      <c r="A5106" s="8" t="s">
        <v>5474</v>
      </c>
      <c r="B5106" s="26">
        <f t="shared" si="1"/>
        <v>189</v>
      </c>
      <c r="C5106" s="26">
        <f t="shared" si="2"/>
        <v>189</v>
      </c>
      <c r="D5106" s="26">
        <f t="shared" si="3"/>
        <v>17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8" t="s">
        <v>147</v>
      </c>
      <c r="P5106" s="26">
        <v>172.0</v>
      </c>
    </row>
    <row r="5107" ht="15.75" customHeight="1">
      <c r="A5107" s="8" t="s">
        <v>5475</v>
      </c>
      <c r="B5107" s="26">
        <f t="shared" si="1"/>
        <v>75</v>
      </c>
      <c r="C5107" s="26">
        <f t="shared" si="2"/>
        <v>75</v>
      </c>
      <c r="D5107" s="26">
        <f t="shared" si="3"/>
        <v>7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8" t="s">
        <v>147</v>
      </c>
      <c r="P5107" s="26">
        <v>68.0</v>
      </c>
    </row>
    <row r="5108" ht="15.75" customHeight="1">
      <c r="A5108" s="8" t="s">
        <v>5476</v>
      </c>
      <c r="B5108" s="26">
        <f t="shared" si="1"/>
        <v>69</v>
      </c>
      <c r="C5108" s="26">
        <f t="shared" si="2"/>
        <v>69</v>
      </c>
      <c r="D5108" s="26">
        <f t="shared" si="3"/>
        <v>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8" t="s">
        <v>147</v>
      </c>
      <c r="P5108" s="26">
        <v>63.0</v>
      </c>
    </row>
    <row r="5109" ht="15.75" customHeight="1">
      <c r="A5109" s="8" t="s">
        <v>5477</v>
      </c>
      <c r="B5109" s="26">
        <f t="shared" si="1"/>
        <v>47</v>
      </c>
      <c r="C5109" s="26">
        <f t="shared" si="2"/>
        <v>47</v>
      </c>
      <c r="D5109" s="26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8" t="s">
        <v>147</v>
      </c>
      <c r="P5109" s="26">
        <v>43.0</v>
      </c>
    </row>
    <row r="5110" ht="15.75" customHeight="1">
      <c r="A5110" s="8" t="s">
        <v>5478</v>
      </c>
      <c r="B5110" s="26">
        <f t="shared" si="1"/>
        <v>9</v>
      </c>
      <c r="C5110" s="26">
        <f t="shared" si="2"/>
        <v>9</v>
      </c>
      <c r="D5110" s="26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8" t="s">
        <v>147</v>
      </c>
      <c r="P5110" s="26">
        <v>8.0</v>
      </c>
    </row>
    <row r="5111" ht="15.75" customHeight="1">
      <c r="A5111" s="8" t="s">
        <v>5479</v>
      </c>
      <c r="B5111" s="26">
        <f t="shared" si="1"/>
        <v>46</v>
      </c>
      <c r="C5111" s="26">
        <f t="shared" si="2"/>
        <v>46</v>
      </c>
      <c r="D5111" s="26">
        <f t="shared" si="3"/>
        <v>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8" t="s">
        <v>147</v>
      </c>
      <c r="P5111" s="26">
        <v>42.0</v>
      </c>
    </row>
    <row r="5112" ht="15.75" customHeight="1">
      <c r="A5112" s="8" t="s">
        <v>5480</v>
      </c>
      <c r="B5112" s="26">
        <f t="shared" si="1"/>
        <v>9</v>
      </c>
      <c r="C5112" s="26">
        <f t="shared" si="2"/>
        <v>9</v>
      </c>
      <c r="D5112" s="26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8" t="s">
        <v>147</v>
      </c>
      <c r="P5112" s="26">
        <v>8.0</v>
      </c>
    </row>
    <row r="5113" ht="15.75" customHeight="1">
      <c r="A5113" s="8" t="s">
        <v>5481</v>
      </c>
      <c r="B5113" s="26">
        <f t="shared" si="1"/>
        <v>53</v>
      </c>
      <c r="C5113" s="26">
        <f t="shared" si="2"/>
        <v>53</v>
      </c>
      <c r="D5113" s="26">
        <f t="shared" si="3"/>
        <v>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8" t="s">
        <v>147</v>
      </c>
      <c r="P5113" s="26">
        <v>48.0</v>
      </c>
    </row>
    <row r="5114" ht="15.75" customHeight="1">
      <c r="A5114" s="8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8" t="s">
        <v>147</v>
      </c>
      <c r="P5114" s="26">
        <v>5.0</v>
      </c>
    </row>
    <row r="5115" ht="15.75" customHeight="1">
      <c r="A5115" s="8" t="s">
        <v>5483</v>
      </c>
      <c r="B5115" s="26">
        <f t="shared" si="1"/>
        <v>215</v>
      </c>
      <c r="C5115" s="26">
        <f t="shared" si="2"/>
        <v>215</v>
      </c>
      <c r="D5115" s="26">
        <f t="shared" si="3"/>
        <v>19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8" t="s">
        <v>147</v>
      </c>
      <c r="P5115" s="26">
        <v>196.0</v>
      </c>
    </row>
    <row r="5116" ht="15.75" customHeight="1">
      <c r="A5116" s="8" t="s">
        <v>5484</v>
      </c>
      <c r="B5116" s="26">
        <f t="shared" si="1"/>
        <v>190</v>
      </c>
      <c r="C5116" s="26">
        <f t="shared" si="2"/>
        <v>190</v>
      </c>
      <c r="D5116" s="26">
        <f t="shared" si="3"/>
        <v>17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8" t="s">
        <v>147</v>
      </c>
      <c r="P5116" s="26">
        <v>173.0</v>
      </c>
    </row>
    <row r="5117" ht="15.75" customHeight="1">
      <c r="A5117" s="8" t="s">
        <v>5485</v>
      </c>
      <c r="B5117" s="26">
        <f t="shared" si="1"/>
        <v>43</v>
      </c>
      <c r="C5117" s="26">
        <f t="shared" si="2"/>
        <v>43</v>
      </c>
      <c r="D5117" s="26">
        <f t="shared" si="3"/>
        <v>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8" t="s">
        <v>147</v>
      </c>
      <c r="P5117" s="26">
        <v>39.0</v>
      </c>
    </row>
    <row r="5118" ht="15.75" customHeight="1">
      <c r="A5118" s="8" t="s">
        <v>5486</v>
      </c>
      <c r="B5118" s="26">
        <f t="shared" si="1"/>
        <v>183</v>
      </c>
      <c r="C5118" s="26">
        <f t="shared" si="2"/>
        <v>183</v>
      </c>
      <c r="D5118" s="26">
        <f t="shared" si="3"/>
        <v>16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8" t="s">
        <v>147</v>
      </c>
      <c r="P5118" s="26">
        <v>167.0</v>
      </c>
    </row>
    <row r="5119" ht="15.75" customHeight="1">
      <c r="A5119" s="8" t="s">
        <v>5487</v>
      </c>
      <c r="B5119" s="26">
        <f t="shared" si="1"/>
        <v>187</v>
      </c>
      <c r="C5119" s="26">
        <f t="shared" si="2"/>
        <v>187</v>
      </c>
      <c r="D5119" s="26">
        <f t="shared" si="3"/>
        <v>16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8" t="s">
        <v>147</v>
      </c>
      <c r="P5119" s="26">
        <v>171.0</v>
      </c>
    </row>
    <row r="5120" ht="15.75" customHeight="1">
      <c r="A5120" s="8" t="s">
        <v>5488</v>
      </c>
      <c r="B5120" s="26">
        <f t="shared" si="1"/>
        <v>252</v>
      </c>
      <c r="C5120" s="26">
        <f t="shared" si="2"/>
        <v>252</v>
      </c>
      <c r="D5120" s="26">
        <f t="shared" si="3"/>
        <v>22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8" t="s">
        <v>147</v>
      </c>
      <c r="P5120" s="26">
        <v>230.0</v>
      </c>
    </row>
    <row r="5121" ht="15.75" customHeight="1">
      <c r="A5121" s="8" t="s">
        <v>5489</v>
      </c>
      <c r="B5121" s="26">
        <f t="shared" si="1"/>
        <v>204</v>
      </c>
      <c r="C5121" s="26">
        <f t="shared" si="2"/>
        <v>204</v>
      </c>
      <c r="D5121" s="26">
        <f t="shared" si="3"/>
        <v>18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8" t="s">
        <v>147</v>
      </c>
      <c r="P5121" s="26">
        <v>186.0</v>
      </c>
    </row>
    <row r="5122" ht="15.75" customHeight="1">
      <c r="A5122" s="8" t="s">
        <v>5490</v>
      </c>
      <c r="B5122" s="26">
        <f t="shared" si="1"/>
        <v>209</v>
      </c>
      <c r="C5122" s="26">
        <f t="shared" si="2"/>
        <v>209</v>
      </c>
      <c r="D5122" s="26">
        <f t="shared" si="3"/>
        <v>18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8" t="s">
        <v>147</v>
      </c>
      <c r="P5122" s="26">
        <v>191.0</v>
      </c>
    </row>
    <row r="5123" ht="15.75" customHeight="1">
      <c r="A5123" s="8" t="s">
        <v>5491</v>
      </c>
      <c r="B5123" s="26">
        <f t="shared" si="1"/>
        <v>55</v>
      </c>
      <c r="C5123" s="26">
        <f t="shared" si="2"/>
        <v>55</v>
      </c>
      <c r="D5123" s="26">
        <f t="shared" si="3"/>
        <v>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8" t="s">
        <v>147</v>
      </c>
      <c r="P5123" s="26">
        <v>50.0</v>
      </c>
    </row>
    <row r="5124" ht="15.75" customHeight="1">
      <c r="A5124" s="8" t="s">
        <v>5492</v>
      </c>
      <c r="B5124" s="26">
        <f t="shared" si="1"/>
        <v>233</v>
      </c>
      <c r="C5124" s="26">
        <f t="shared" si="2"/>
        <v>233</v>
      </c>
      <c r="D5124" s="26">
        <f t="shared" si="3"/>
        <v>20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8" t="s">
        <v>147</v>
      </c>
      <c r="P5124" s="26">
        <v>213.0</v>
      </c>
    </row>
    <row r="5125" ht="15.75" customHeight="1">
      <c r="A5125" s="8" t="s">
        <v>5493</v>
      </c>
      <c r="B5125" s="26">
        <f t="shared" si="1"/>
        <v>71</v>
      </c>
      <c r="C5125" s="26">
        <f t="shared" si="2"/>
        <v>71</v>
      </c>
      <c r="D5125" s="26">
        <f t="shared" si="3"/>
        <v>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8" t="s">
        <v>147</v>
      </c>
      <c r="P5125" s="26">
        <v>65.0</v>
      </c>
    </row>
    <row r="5126" ht="15.75" customHeight="1">
      <c r="A5126" s="8" t="s">
        <v>5494</v>
      </c>
      <c r="B5126" s="26">
        <f t="shared" si="1"/>
        <v>229</v>
      </c>
      <c r="C5126" s="26">
        <f t="shared" si="2"/>
        <v>229</v>
      </c>
      <c r="D5126" s="26">
        <f t="shared" si="3"/>
        <v>20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8" t="s">
        <v>147</v>
      </c>
      <c r="P5126" s="26">
        <v>209.0</v>
      </c>
    </row>
    <row r="5127" ht="15.75" customHeight="1">
      <c r="A5127" s="8" t="s">
        <v>5495</v>
      </c>
      <c r="B5127" s="26">
        <f t="shared" si="1"/>
        <v>80</v>
      </c>
      <c r="C5127" s="26">
        <f t="shared" si="2"/>
        <v>80</v>
      </c>
      <c r="D5127" s="26">
        <f t="shared" si="3"/>
        <v>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8" t="s">
        <v>147</v>
      </c>
      <c r="P5127" s="26">
        <v>73.0</v>
      </c>
    </row>
    <row r="5128" ht="15.75" customHeight="1">
      <c r="A5128" s="8" t="s">
        <v>5496</v>
      </c>
      <c r="B5128" s="26">
        <f t="shared" si="1"/>
        <v>92</v>
      </c>
      <c r="C5128" s="26">
        <f t="shared" si="2"/>
        <v>92</v>
      </c>
      <c r="D5128" s="26">
        <f t="shared" si="3"/>
        <v>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8" t="s">
        <v>147</v>
      </c>
      <c r="P5128" s="26">
        <v>84.0</v>
      </c>
    </row>
    <row r="5129" ht="15.75" customHeight="1">
      <c r="A5129" s="8" t="s">
        <v>5497</v>
      </c>
      <c r="B5129" s="26">
        <f t="shared" si="1"/>
        <v>289</v>
      </c>
      <c r="C5129" s="26">
        <f t="shared" si="2"/>
        <v>289</v>
      </c>
      <c r="D5129" s="26">
        <f t="shared" si="3"/>
        <v>25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8" t="s">
        <v>147</v>
      </c>
      <c r="P5129" s="26">
        <v>264.0</v>
      </c>
    </row>
    <row r="5130" ht="15.75" customHeight="1">
      <c r="A5130" s="8" t="s">
        <v>5498</v>
      </c>
      <c r="B5130" s="26">
        <f t="shared" si="1"/>
        <v>316</v>
      </c>
      <c r="C5130" s="26">
        <f t="shared" si="2"/>
        <v>316</v>
      </c>
      <c r="D5130" s="26">
        <f t="shared" si="3"/>
        <v>28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8" t="s">
        <v>147</v>
      </c>
      <c r="P5130" s="26">
        <v>288.0</v>
      </c>
    </row>
    <row r="5131" ht="15.75" customHeight="1">
      <c r="A5131" s="8" t="s">
        <v>5499</v>
      </c>
      <c r="B5131" s="26">
        <f t="shared" si="1"/>
        <v>99</v>
      </c>
      <c r="C5131" s="26">
        <f t="shared" si="2"/>
        <v>99</v>
      </c>
      <c r="D5131" s="26">
        <f t="shared" si="3"/>
        <v>9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8" t="s">
        <v>147</v>
      </c>
      <c r="P5131" s="26">
        <v>90.0</v>
      </c>
    </row>
    <row r="5132" ht="15.75" customHeight="1">
      <c r="A5132" s="8" t="s">
        <v>5500</v>
      </c>
      <c r="B5132" s="26">
        <f t="shared" si="1"/>
        <v>105</v>
      </c>
      <c r="C5132" s="26">
        <f t="shared" si="2"/>
        <v>105</v>
      </c>
      <c r="D5132" s="26">
        <f t="shared" si="3"/>
        <v>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8" t="s">
        <v>147</v>
      </c>
      <c r="P5132" s="26">
        <v>96.0</v>
      </c>
    </row>
    <row r="5133" ht="15.75" customHeight="1">
      <c r="A5133" s="8" t="s">
        <v>5501</v>
      </c>
      <c r="B5133" s="26">
        <f t="shared" si="1"/>
        <v>162</v>
      </c>
      <c r="C5133" s="26">
        <f t="shared" si="2"/>
        <v>162</v>
      </c>
      <c r="D5133" s="26">
        <f t="shared" si="3"/>
        <v>14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8" t="s">
        <v>147</v>
      </c>
      <c r="P5133" s="26">
        <v>148.0</v>
      </c>
    </row>
    <row r="5134" ht="15.75" customHeight="1">
      <c r="A5134" s="8" t="s">
        <v>5502</v>
      </c>
      <c r="B5134" s="26">
        <f t="shared" si="1"/>
        <v>202</v>
      </c>
      <c r="C5134" s="26">
        <f t="shared" si="2"/>
        <v>202</v>
      </c>
      <c r="D5134" s="26">
        <f t="shared" si="3"/>
        <v>18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8" t="s">
        <v>147</v>
      </c>
      <c r="P5134" s="26">
        <v>184.0</v>
      </c>
    </row>
    <row r="5135" ht="15.75" customHeight="1">
      <c r="A5135" s="8" t="s">
        <v>5503</v>
      </c>
      <c r="B5135" s="26">
        <f t="shared" si="1"/>
        <v>207</v>
      </c>
      <c r="C5135" s="26">
        <f t="shared" si="2"/>
        <v>207</v>
      </c>
      <c r="D5135" s="26">
        <f t="shared" si="3"/>
        <v>18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8" t="s">
        <v>147</v>
      </c>
      <c r="P5135" s="26">
        <v>189.0</v>
      </c>
    </row>
    <row r="5136" ht="15.75" customHeight="1">
      <c r="A5136" s="8" t="s">
        <v>5504</v>
      </c>
      <c r="B5136" s="26">
        <f t="shared" si="1"/>
        <v>137</v>
      </c>
      <c r="C5136" s="26">
        <f t="shared" si="2"/>
        <v>137</v>
      </c>
      <c r="D5136" s="26">
        <f t="shared" si="3"/>
        <v>12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8" t="s">
        <v>147</v>
      </c>
      <c r="P5136" s="26">
        <v>125.0</v>
      </c>
    </row>
    <row r="5137" ht="15.75" customHeight="1">
      <c r="A5137" s="8" t="s">
        <v>5505</v>
      </c>
      <c r="B5137" s="26">
        <f t="shared" si="1"/>
        <v>168</v>
      </c>
      <c r="C5137" s="26">
        <f t="shared" si="2"/>
        <v>168</v>
      </c>
      <c r="D5137" s="26">
        <f t="shared" si="3"/>
        <v>15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8" t="s">
        <v>147</v>
      </c>
      <c r="P5137" s="26">
        <v>153.0</v>
      </c>
    </row>
    <row r="5138" ht="15.75" customHeight="1">
      <c r="A5138" s="8" t="s">
        <v>5506</v>
      </c>
      <c r="B5138" s="26">
        <f t="shared" si="1"/>
        <v>205</v>
      </c>
      <c r="C5138" s="26">
        <f t="shared" si="2"/>
        <v>205</v>
      </c>
      <c r="D5138" s="26">
        <f t="shared" si="3"/>
        <v>18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8" t="s">
        <v>147</v>
      </c>
      <c r="P5138" s="26">
        <v>187.0</v>
      </c>
    </row>
    <row r="5139" ht="15.75" customHeight="1">
      <c r="A5139" s="8" t="s">
        <v>5507</v>
      </c>
      <c r="B5139" s="26">
        <f t="shared" si="1"/>
        <v>98</v>
      </c>
      <c r="C5139" s="26">
        <f t="shared" si="2"/>
        <v>98</v>
      </c>
      <c r="D5139" s="26">
        <f t="shared" si="3"/>
        <v>9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8" t="s">
        <v>147</v>
      </c>
      <c r="P5139" s="26">
        <v>89.0</v>
      </c>
    </row>
    <row r="5140" ht="15.75" customHeight="1">
      <c r="A5140" s="8" t="s">
        <v>5508</v>
      </c>
      <c r="B5140" s="26">
        <f t="shared" si="1"/>
        <v>83</v>
      </c>
      <c r="C5140" s="26">
        <f t="shared" si="2"/>
        <v>83</v>
      </c>
      <c r="D5140" s="26">
        <f t="shared" si="3"/>
        <v>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8" t="s">
        <v>147</v>
      </c>
      <c r="P5140" s="26">
        <v>76.0</v>
      </c>
    </row>
    <row r="5141" ht="15.75" customHeight="1">
      <c r="A5141" s="8" t="s">
        <v>5509</v>
      </c>
      <c r="B5141" s="26">
        <f t="shared" si="1"/>
        <v>202</v>
      </c>
      <c r="C5141" s="26">
        <f t="shared" si="2"/>
        <v>202</v>
      </c>
      <c r="D5141" s="26">
        <f t="shared" si="3"/>
        <v>18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8" t="s">
        <v>147</v>
      </c>
      <c r="P5141" s="26">
        <v>184.0</v>
      </c>
    </row>
    <row r="5142" ht="15.75" customHeight="1">
      <c r="A5142" s="8" t="s">
        <v>5510</v>
      </c>
      <c r="B5142" s="26">
        <f t="shared" si="1"/>
        <v>127</v>
      </c>
      <c r="C5142" s="26">
        <f t="shared" si="2"/>
        <v>127</v>
      </c>
      <c r="D5142" s="26">
        <f t="shared" si="3"/>
        <v>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8" t="s">
        <v>147</v>
      </c>
      <c r="P5142" s="26">
        <v>116.0</v>
      </c>
    </row>
    <row r="5143" ht="15.75" customHeight="1">
      <c r="A5143" s="8" t="s">
        <v>5511</v>
      </c>
      <c r="B5143" s="26">
        <f t="shared" si="1"/>
        <v>191</v>
      </c>
      <c r="C5143" s="26">
        <f t="shared" si="2"/>
        <v>191</v>
      </c>
      <c r="D5143" s="26">
        <f t="shared" si="3"/>
        <v>17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8" t="s">
        <v>147</v>
      </c>
      <c r="P5143" s="26">
        <v>174.0</v>
      </c>
    </row>
    <row r="5144" ht="15.75" customHeight="1">
      <c r="A5144" s="8" t="s">
        <v>5512</v>
      </c>
      <c r="B5144" s="26">
        <f t="shared" si="1"/>
        <v>167</v>
      </c>
      <c r="C5144" s="26">
        <f t="shared" si="2"/>
        <v>167</v>
      </c>
      <c r="D5144" s="26">
        <f t="shared" si="3"/>
        <v>15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8" t="s">
        <v>147</v>
      </c>
      <c r="P5144" s="26">
        <v>152.0</v>
      </c>
    </row>
    <row r="5145" ht="15.75" customHeight="1">
      <c r="A5145" s="8" t="s">
        <v>5513</v>
      </c>
      <c r="B5145" s="26">
        <f t="shared" si="1"/>
        <v>190</v>
      </c>
      <c r="C5145" s="26">
        <f t="shared" si="2"/>
        <v>190</v>
      </c>
      <c r="D5145" s="26">
        <f t="shared" si="3"/>
        <v>17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8" t="s">
        <v>147</v>
      </c>
      <c r="P5145" s="26">
        <v>173.0</v>
      </c>
    </row>
    <row r="5146" ht="15.75" customHeight="1">
      <c r="A5146" s="8" t="s">
        <v>5514</v>
      </c>
      <c r="B5146" s="26">
        <f t="shared" si="1"/>
        <v>41</v>
      </c>
      <c r="C5146" s="26">
        <f t="shared" si="2"/>
        <v>41</v>
      </c>
      <c r="D5146" s="26">
        <f t="shared" si="3"/>
        <v>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8" t="s">
        <v>147</v>
      </c>
      <c r="P5146" s="26">
        <v>37.0</v>
      </c>
    </row>
    <row r="5147" ht="15.75" customHeight="1">
      <c r="A5147" s="8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8" t="s">
        <v>147</v>
      </c>
      <c r="P5147" s="26">
        <v>0.25</v>
      </c>
    </row>
    <row r="5148" ht="15.75" customHeight="1">
      <c r="A5148" s="8" t="s">
        <v>5516</v>
      </c>
      <c r="B5148" s="26">
        <f t="shared" si="1"/>
        <v>98</v>
      </c>
      <c r="C5148" s="26">
        <f t="shared" si="2"/>
        <v>98</v>
      </c>
      <c r="D5148" s="26">
        <f t="shared" si="3"/>
        <v>9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8" t="s">
        <v>147</v>
      </c>
      <c r="P5148" s="26">
        <v>89.0</v>
      </c>
    </row>
    <row r="5149" ht="15.75" customHeight="1">
      <c r="A5149" s="8" t="s">
        <v>5517</v>
      </c>
      <c r="B5149" s="26">
        <f t="shared" si="1"/>
        <v>31</v>
      </c>
      <c r="C5149" s="26">
        <f t="shared" si="2"/>
        <v>31</v>
      </c>
      <c r="D5149" s="26">
        <f t="shared" si="3"/>
        <v>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8" t="s">
        <v>147</v>
      </c>
      <c r="P5149" s="26">
        <v>28.0</v>
      </c>
    </row>
    <row r="5150" ht="15.75" customHeight="1">
      <c r="A5150" s="8" t="s">
        <v>5518</v>
      </c>
      <c r="B5150" s="26">
        <f t="shared" si="1"/>
        <v>55</v>
      </c>
      <c r="C5150" s="26">
        <f t="shared" si="2"/>
        <v>55</v>
      </c>
      <c r="D5150" s="26">
        <f t="shared" si="3"/>
        <v>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8" t="s">
        <v>147</v>
      </c>
      <c r="P5150" s="26">
        <v>50.0</v>
      </c>
    </row>
    <row r="5151" ht="15.75" customHeight="1">
      <c r="A5151" s="8" t="s">
        <v>5519</v>
      </c>
      <c r="B5151" s="26">
        <f t="shared" si="1"/>
        <v>112</v>
      </c>
      <c r="C5151" s="26">
        <f t="shared" si="2"/>
        <v>112</v>
      </c>
      <c r="D5151" s="26">
        <f t="shared" si="3"/>
        <v>10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8" t="s">
        <v>147</v>
      </c>
      <c r="P5151" s="26">
        <v>102.0</v>
      </c>
    </row>
    <row r="5152" ht="15.75" customHeight="1">
      <c r="A5152" s="8" t="s">
        <v>5520</v>
      </c>
      <c r="B5152" s="26">
        <f t="shared" si="1"/>
        <v>33</v>
      </c>
      <c r="C5152" s="26">
        <f t="shared" si="2"/>
        <v>33</v>
      </c>
      <c r="D5152" s="26">
        <f t="shared" si="3"/>
        <v>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8" t="s">
        <v>147</v>
      </c>
      <c r="P5152" s="26">
        <v>30.0</v>
      </c>
    </row>
    <row r="5153" ht="15.75" customHeight="1">
      <c r="A5153" s="8" t="s">
        <v>5521</v>
      </c>
      <c r="B5153" s="26">
        <f t="shared" si="1"/>
        <v>44</v>
      </c>
      <c r="C5153" s="26">
        <f t="shared" si="2"/>
        <v>44</v>
      </c>
      <c r="D5153" s="26">
        <f t="shared" si="3"/>
        <v>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8" t="s">
        <v>147</v>
      </c>
      <c r="P5153" s="26">
        <v>40.0</v>
      </c>
    </row>
    <row r="5154" ht="15.75" customHeight="1">
      <c r="A5154" s="8" t="s">
        <v>5522</v>
      </c>
      <c r="B5154" s="26">
        <f t="shared" si="1"/>
        <v>332</v>
      </c>
      <c r="C5154" s="26">
        <f t="shared" si="2"/>
        <v>332</v>
      </c>
      <c r="D5154" s="26">
        <f t="shared" si="3"/>
        <v>29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8" t="s">
        <v>147</v>
      </c>
      <c r="P5154" s="26">
        <v>303.0</v>
      </c>
    </row>
    <row r="5155" ht="15.75" customHeight="1">
      <c r="A5155" s="8" t="s">
        <v>5523</v>
      </c>
      <c r="B5155" s="26">
        <f t="shared" si="1"/>
        <v>155</v>
      </c>
      <c r="C5155" s="26">
        <f t="shared" si="2"/>
        <v>155</v>
      </c>
      <c r="D5155" s="26">
        <f t="shared" si="3"/>
        <v>14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8" t="s">
        <v>147</v>
      </c>
      <c r="P5155" s="26">
        <v>141.0</v>
      </c>
    </row>
    <row r="5156" ht="15.75" customHeight="1">
      <c r="A5156" s="8" t="s">
        <v>5524</v>
      </c>
      <c r="B5156" s="26">
        <f t="shared" si="1"/>
        <v>156</v>
      </c>
      <c r="C5156" s="26">
        <f t="shared" si="2"/>
        <v>156</v>
      </c>
      <c r="D5156" s="26">
        <f t="shared" si="3"/>
        <v>14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8" t="s">
        <v>147</v>
      </c>
      <c r="P5156" s="26">
        <v>142.0</v>
      </c>
    </row>
    <row r="5157" ht="15.75" customHeight="1">
      <c r="A5157" s="8" t="s">
        <v>5525</v>
      </c>
      <c r="B5157" s="26">
        <f t="shared" si="1"/>
        <v>226</v>
      </c>
      <c r="C5157" s="26">
        <f t="shared" si="2"/>
        <v>226</v>
      </c>
      <c r="D5157" s="26">
        <f t="shared" si="3"/>
        <v>20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8" t="s">
        <v>147</v>
      </c>
      <c r="P5157" s="26">
        <v>206.0</v>
      </c>
    </row>
    <row r="5158" ht="15.75" customHeight="1">
      <c r="A5158" s="8" t="s">
        <v>5526</v>
      </c>
      <c r="B5158" s="26">
        <f t="shared" si="1"/>
        <v>114</v>
      </c>
      <c r="C5158" s="26">
        <f t="shared" si="2"/>
        <v>114</v>
      </c>
      <c r="D5158" s="26">
        <f t="shared" si="3"/>
        <v>10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8" t="s">
        <v>147</v>
      </c>
      <c r="P5158" s="26">
        <v>104.0</v>
      </c>
    </row>
    <row r="5159" ht="15.75" customHeight="1">
      <c r="A5159" s="8" t="s">
        <v>5527</v>
      </c>
      <c r="B5159" s="26">
        <f t="shared" si="1"/>
        <v>235</v>
      </c>
      <c r="C5159" s="26">
        <f t="shared" si="2"/>
        <v>235</v>
      </c>
      <c r="D5159" s="26">
        <f t="shared" si="3"/>
        <v>21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8" t="s">
        <v>147</v>
      </c>
      <c r="P5159" s="26">
        <v>214.0</v>
      </c>
    </row>
    <row r="5160" ht="15.75" customHeight="1">
      <c r="A5160" s="8" t="s">
        <v>5528</v>
      </c>
      <c r="B5160" s="26">
        <f t="shared" si="1"/>
        <v>402</v>
      </c>
      <c r="C5160" s="26">
        <f t="shared" si="2"/>
        <v>402</v>
      </c>
      <c r="D5160" s="26">
        <f t="shared" si="3"/>
        <v>35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8" t="s">
        <v>147</v>
      </c>
      <c r="P5160" s="26">
        <v>367.0</v>
      </c>
    </row>
    <row r="5161" ht="15.75" customHeight="1">
      <c r="A5161" s="8" t="s">
        <v>5529</v>
      </c>
      <c r="B5161" s="26">
        <f t="shared" si="1"/>
        <v>468</v>
      </c>
      <c r="C5161" s="26">
        <f t="shared" si="2"/>
        <v>468</v>
      </c>
      <c r="D5161" s="26">
        <f t="shared" si="3"/>
        <v>41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8" t="s">
        <v>147</v>
      </c>
      <c r="P5161" s="26">
        <v>427.0</v>
      </c>
    </row>
    <row r="5162" ht="15.75" customHeight="1">
      <c r="A5162" s="8" t="s">
        <v>5530</v>
      </c>
      <c r="B5162" s="26">
        <f t="shared" si="1"/>
        <v>100</v>
      </c>
      <c r="C5162" s="26">
        <f t="shared" si="2"/>
        <v>100</v>
      </c>
      <c r="D5162" s="26">
        <f t="shared" si="3"/>
        <v>9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8" t="s">
        <v>147</v>
      </c>
      <c r="P5162" s="26">
        <v>91.0</v>
      </c>
    </row>
    <row r="5163" ht="15.75" customHeight="1">
      <c r="A5163" s="8" t="s">
        <v>5531</v>
      </c>
      <c r="B5163" s="26">
        <f t="shared" si="1"/>
        <v>42</v>
      </c>
      <c r="C5163" s="26">
        <f t="shared" si="2"/>
        <v>42</v>
      </c>
      <c r="D5163" s="26">
        <f t="shared" si="3"/>
        <v>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8" t="s">
        <v>147</v>
      </c>
      <c r="P5163" s="26">
        <v>38.0</v>
      </c>
    </row>
    <row r="5164" ht="15.75" customHeight="1">
      <c r="A5164" s="8" t="s">
        <v>5532</v>
      </c>
      <c r="B5164" s="26">
        <f t="shared" si="1"/>
        <v>73</v>
      </c>
      <c r="C5164" s="26">
        <f t="shared" si="2"/>
        <v>73</v>
      </c>
      <c r="D5164" s="26">
        <f t="shared" si="3"/>
        <v>6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8" t="s">
        <v>147</v>
      </c>
      <c r="P5164" s="26">
        <v>67.0</v>
      </c>
    </row>
    <row r="5165" ht="15.75" customHeight="1">
      <c r="A5165" s="8" t="s">
        <v>5533</v>
      </c>
      <c r="B5165" s="26">
        <f t="shared" si="1"/>
        <v>78</v>
      </c>
      <c r="C5165" s="26">
        <f t="shared" si="2"/>
        <v>78</v>
      </c>
      <c r="D5165" s="26">
        <f t="shared" si="3"/>
        <v>7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8" t="s">
        <v>147</v>
      </c>
      <c r="P5165" s="26">
        <v>71.0</v>
      </c>
    </row>
    <row r="5166" ht="15.75" customHeight="1">
      <c r="A5166" s="8" t="s">
        <v>5534</v>
      </c>
      <c r="B5166" s="26">
        <f t="shared" si="1"/>
        <v>59</v>
      </c>
      <c r="C5166" s="26">
        <f t="shared" si="2"/>
        <v>59</v>
      </c>
      <c r="D5166" s="26">
        <f t="shared" si="3"/>
        <v>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8" t="s">
        <v>147</v>
      </c>
      <c r="P5166" s="26">
        <v>54.0</v>
      </c>
    </row>
    <row r="5167" ht="15.75" customHeight="1">
      <c r="A5167" s="8" t="s">
        <v>5535</v>
      </c>
      <c r="B5167" s="26">
        <f t="shared" si="1"/>
        <v>303</v>
      </c>
      <c r="C5167" s="26">
        <f t="shared" si="2"/>
        <v>303</v>
      </c>
      <c r="D5167" s="26">
        <f t="shared" si="3"/>
        <v>27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8" t="s">
        <v>147</v>
      </c>
      <c r="P5167" s="26">
        <v>276.0</v>
      </c>
    </row>
    <row r="5168" ht="15.75" customHeight="1">
      <c r="A5168" s="8" t="s">
        <v>5536</v>
      </c>
      <c r="B5168" s="26">
        <f t="shared" si="1"/>
        <v>194</v>
      </c>
      <c r="C5168" s="26">
        <f t="shared" si="2"/>
        <v>194</v>
      </c>
      <c r="D5168" s="26">
        <f t="shared" si="3"/>
        <v>17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8" t="s">
        <v>147</v>
      </c>
      <c r="P5168" s="26">
        <v>177.0</v>
      </c>
    </row>
    <row r="5169" ht="15.75" customHeight="1">
      <c r="A5169" s="8" t="s">
        <v>5537</v>
      </c>
      <c r="B5169" s="26">
        <f t="shared" si="1"/>
        <v>58</v>
      </c>
      <c r="C5169" s="26">
        <f t="shared" si="2"/>
        <v>58</v>
      </c>
      <c r="D5169" s="26">
        <f t="shared" si="3"/>
        <v>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8" t="s">
        <v>147</v>
      </c>
      <c r="P5169" s="26">
        <v>53.0</v>
      </c>
    </row>
    <row r="5170" ht="15.75" customHeight="1">
      <c r="A5170" s="8" t="s">
        <v>5538</v>
      </c>
      <c r="B5170" s="26">
        <f t="shared" si="1"/>
        <v>58</v>
      </c>
      <c r="C5170" s="26">
        <f t="shared" si="2"/>
        <v>58</v>
      </c>
      <c r="D5170" s="26">
        <f t="shared" si="3"/>
        <v>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8" t="s">
        <v>147</v>
      </c>
      <c r="P5170" s="26">
        <v>53.0</v>
      </c>
    </row>
    <row r="5171" ht="15.75" customHeight="1">
      <c r="A5171" s="8" t="s">
        <v>5539</v>
      </c>
      <c r="B5171" s="26">
        <f t="shared" si="1"/>
        <v>76</v>
      </c>
      <c r="C5171" s="26">
        <f t="shared" si="2"/>
        <v>76</v>
      </c>
      <c r="D5171" s="26">
        <f t="shared" si="3"/>
        <v>7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8" t="s">
        <v>147</v>
      </c>
      <c r="P5171" s="26">
        <v>69.0</v>
      </c>
    </row>
    <row r="5172" ht="15.75" customHeight="1">
      <c r="A5172" s="8" t="s">
        <v>5540</v>
      </c>
      <c r="B5172" s="26">
        <f t="shared" si="1"/>
        <v>246</v>
      </c>
      <c r="C5172" s="26">
        <f t="shared" si="2"/>
        <v>246</v>
      </c>
      <c r="D5172" s="26">
        <f t="shared" si="3"/>
        <v>22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8" t="s">
        <v>147</v>
      </c>
      <c r="P5172" s="26">
        <v>224.0</v>
      </c>
    </row>
    <row r="5173" ht="15.75" customHeight="1">
      <c r="A5173" s="8" t="s">
        <v>5541</v>
      </c>
      <c r="B5173" s="26">
        <f t="shared" si="1"/>
        <v>113</v>
      </c>
      <c r="C5173" s="26">
        <f t="shared" si="2"/>
        <v>113</v>
      </c>
      <c r="D5173" s="26">
        <f t="shared" si="3"/>
        <v>10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8" t="s">
        <v>147</v>
      </c>
      <c r="P5173" s="26">
        <v>103.0</v>
      </c>
    </row>
    <row r="5174" ht="15.75" customHeight="1">
      <c r="A5174" s="8" t="s">
        <v>5542</v>
      </c>
      <c r="B5174" s="26">
        <f t="shared" si="1"/>
        <v>112</v>
      </c>
      <c r="C5174" s="26">
        <f t="shared" si="2"/>
        <v>112</v>
      </c>
      <c r="D5174" s="26">
        <f t="shared" si="3"/>
        <v>10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8" t="s">
        <v>147</v>
      </c>
      <c r="P5174" s="26">
        <v>102.0</v>
      </c>
    </row>
    <row r="5175" ht="15.75" customHeight="1">
      <c r="A5175" s="8" t="s">
        <v>5543</v>
      </c>
      <c r="B5175" s="26">
        <f t="shared" si="1"/>
        <v>235</v>
      </c>
      <c r="C5175" s="26">
        <f t="shared" si="2"/>
        <v>235</v>
      </c>
      <c r="D5175" s="26">
        <f t="shared" si="3"/>
        <v>21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8" t="s">
        <v>147</v>
      </c>
      <c r="P5175" s="26">
        <v>214.0</v>
      </c>
    </row>
    <row r="5176" ht="15.75" customHeight="1">
      <c r="A5176" s="8" t="s">
        <v>5544</v>
      </c>
      <c r="B5176" s="26">
        <f t="shared" si="1"/>
        <v>261</v>
      </c>
      <c r="C5176" s="26">
        <f t="shared" si="2"/>
        <v>261</v>
      </c>
      <c r="D5176" s="26">
        <f t="shared" si="3"/>
        <v>23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8" t="s">
        <v>147</v>
      </c>
      <c r="P5176" s="26">
        <v>238.0</v>
      </c>
    </row>
    <row r="5177" ht="15.75" customHeight="1">
      <c r="A5177" s="8" t="s">
        <v>5545</v>
      </c>
      <c r="B5177" s="26">
        <f t="shared" si="1"/>
        <v>106</v>
      </c>
      <c r="C5177" s="26">
        <f t="shared" si="2"/>
        <v>106</v>
      </c>
      <c r="D5177" s="26">
        <f t="shared" si="3"/>
        <v>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8" t="s">
        <v>147</v>
      </c>
      <c r="P5177" s="26">
        <v>97.0</v>
      </c>
    </row>
    <row r="5178" ht="15.75" customHeight="1">
      <c r="A5178" s="8" t="s">
        <v>5546</v>
      </c>
      <c r="B5178" s="26">
        <f t="shared" si="1"/>
        <v>355</v>
      </c>
      <c r="C5178" s="26">
        <f t="shared" si="2"/>
        <v>355</v>
      </c>
      <c r="D5178" s="26">
        <f t="shared" si="3"/>
        <v>31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8" t="s">
        <v>147</v>
      </c>
      <c r="P5178" s="26">
        <v>324.0</v>
      </c>
    </row>
    <row r="5179" ht="15.75" customHeight="1">
      <c r="A5179" s="8" t="s">
        <v>5547</v>
      </c>
      <c r="B5179" s="26">
        <f t="shared" si="1"/>
        <v>324</v>
      </c>
      <c r="C5179" s="26">
        <f t="shared" si="2"/>
        <v>324</v>
      </c>
      <c r="D5179" s="26">
        <f t="shared" si="3"/>
        <v>28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8" t="s">
        <v>147</v>
      </c>
      <c r="P5179" s="26">
        <v>296.0</v>
      </c>
    </row>
    <row r="5180" ht="15.75" customHeight="1">
      <c r="A5180" s="8" t="s">
        <v>5548</v>
      </c>
      <c r="B5180" s="26">
        <f t="shared" si="1"/>
        <v>48</v>
      </c>
      <c r="C5180" s="26">
        <f t="shared" si="2"/>
        <v>48</v>
      </c>
      <c r="D5180" s="26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8" t="s">
        <v>147</v>
      </c>
      <c r="P5180" s="26">
        <v>44.0</v>
      </c>
    </row>
    <row r="5181" ht="15.75" customHeight="1">
      <c r="A5181" s="8" t="s">
        <v>5549</v>
      </c>
      <c r="B5181" s="26">
        <f t="shared" si="1"/>
        <v>42</v>
      </c>
      <c r="C5181" s="26">
        <f t="shared" si="2"/>
        <v>42</v>
      </c>
      <c r="D5181" s="26">
        <f t="shared" si="3"/>
        <v>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8" t="s">
        <v>147</v>
      </c>
      <c r="P5181" s="26">
        <v>38.0</v>
      </c>
    </row>
    <row r="5182" ht="15.75" customHeight="1">
      <c r="A5182" s="8" t="s">
        <v>5550</v>
      </c>
      <c r="B5182" s="26">
        <f t="shared" si="1"/>
        <v>75</v>
      </c>
      <c r="C5182" s="26">
        <f t="shared" si="2"/>
        <v>75</v>
      </c>
      <c r="D5182" s="26">
        <f t="shared" si="3"/>
        <v>7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8" t="s">
        <v>147</v>
      </c>
      <c r="P5182" s="26">
        <v>68.0</v>
      </c>
    </row>
    <row r="5183" ht="15.75" customHeight="1">
      <c r="A5183" s="8" t="s">
        <v>5551</v>
      </c>
      <c r="B5183" s="26">
        <f t="shared" si="1"/>
        <v>73</v>
      </c>
      <c r="C5183" s="26">
        <f t="shared" si="2"/>
        <v>73</v>
      </c>
      <c r="D5183" s="26">
        <f t="shared" si="3"/>
        <v>6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8" t="s">
        <v>147</v>
      </c>
      <c r="P5183" s="26">
        <v>67.0</v>
      </c>
    </row>
    <row r="5184" ht="15.75" customHeight="1">
      <c r="A5184" s="8" t="s">
        <v>5552</v>
      </c>
      <c r="B5184" s="26">
        <f t="shared" si="1"/>
        <v>608</v>
      </c>
      <c r="C5184" s="26">
        <f t="shared" si="2"/>
        <v>608</v>
      </c>
      <c r="D5184" s="26">
        <f t="shared" si="3"/>
        <v>53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8" t="s">
        <v>147</v>
      </c>
      <c r="P5184" s="26">
        <v>555.0</v>
      </c>
    </row>
    <row r="5185" ht="15.75" customHeight="1">
      <c r="A5185" s="8" t="s">
        <v>5553</v>
      </c>
      <c r="B5185" s="26">
        <f t="shared" si="1"/>
        <v>81</v>
      </c>
      <c r="C5185" s="26">
        <f t="shared" si="2"/>
        <v>81</v>
      </c>
      <c r="D5185" s="26">
        <f t="shared" si="3"/>
        <v>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8" t="s">
        <v>147</v>
      </c>
      <c r="P5185" s="26">
        <v>74.0</v>
      </c>
    </row>
    <row r="5186" ht="15.75" customHeight="1">
      <c r="A5186" s="8" t="s">
        <v>5554</v>
      </c>
      <c r="B5186" s="26">
        <f t="shared" si="1"/>
        <v>310</v>
      </c>
      <c r="C5186" s="26">
        <f t="shared" si="2"/>
        <v>310</v>
      </c>
      <c r="D5186" s="26">
        <f t="shared" si="3"/>
        <v>27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8" t="s">
        <v>147</v>
      </c>
      <c r="P5186" s="26">
        <v>283.0</v>
      </c>
    </row>
    <row r="5187" ht="15.75" customHeight="1">
      <c r="A5187" s="8" t="s">
        <v>5555</v>
      </c>
      <c r="B5187" s="26">
        <f t="shared" si="1"/>
        <v>149</v>
      </c>
      <c r="C5187" s="26">
        <f t="shared" si="2"/>
        <v>149</v>
      </c>
      <c r="D5187" s="26">
        <f t="shared" si="3"/>
        <v>13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8" t="s">
        <v>147</v>
      </c>
      <c r="P5187" s="26">
        <v>136.0</v>
      </c>
    </row>
    <row r="5188" ht="15.75" customHeight="1">
      <c r="A5188" s="8" t="s">
        <v>5556</v>
      </c>
      <c r="B5188" s="26">
        <f t="shared" si="1"/>
        <v>230</v>
      </c>
      <c r="C5188" s="26">
        <f t="shared" si="2"/>
        <v>230</v>
      </c>
      <c r="D5188" s="26">
        <f t="shared" si="3"/>
        <v>20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8" t="s">
        <v>147</v>
      </c>
      <c r="P5188" s="26">
        <v>210.0</v>
      </c>
    </row>
    <row r="5189" ht="15.75" customHeight="1">
      <c r="A5189" s="8" t="s">
        <v>5557</v>
      </c>
      <c r="B5189" s="26">
        <f t="shared" si="1"/>
        <v>356</v>
      </c>
      <c r="C5189" s="26">
        <f t="shared" si="2"/>
        <v>356</v>
      </c>
      <c r="D5189" s="26">
        <f t="shared" si="3"/>
        <v>31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8" t="s">
        <v>147</v>
      </c>
      <c r="P5189" s="26">
        <v>325.0</v>
      </c>
    </row>
    <row r="5190" ht="15.75" customHeight="1">
      <c r="A5190" s="8" t="s">
        <v>5558</v>
      </c>
      <c r="B5190" s="26">
        <f t="shared" si="1"/>
        <v>55</v>
      </c>
      <c r="C5190" s="26">
        <f t="shared" si="2"/>
        <v>55</v>
      </c>
      <c r="D5190" s="26">
        <f t="shared" si="3"/>
        <v>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8" t="s">
        <v>147</v>
      </c>
      <c r="P5190" s="26">
        <v>50.0</v>
      </c>
    </row>
    <row r="5191" ht="15.75" customHeight="1">
      <c r="A5191" s="8" t="s">
        <v>5559</v>
      </c>
      <c r="B5191" s="26">
        <f t="shared" si="1"/>
        <v>80</v>
      </c>
      <c r="C5191" s="26">
        <f t="shared" si="2"/>
        <v>80</v>
      </c>
      <c r="D5191" s="26">
        <f t="shared" si="3"/>
        <v>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8" t="s">
        <v>147</v>
      </c>
      <c r="P5191" s="26">
        <v>73.0</v>
      </c>
    </row>
    <row r="5192" ht="15.75" customHeight="1">
      <c r="A5192" s="8" t="s">
        <v>5560</v>
      </c>
      <c r="B5192" s="26">
        <f t="shared" si="1"/>
        <v>95</v>
      </c>
      <c r="C5192" s="26">
        <f t="shared" si="2"/>
        <v>95</v>
      </c>
      <c r="D5192" s="26">
        <f t="shared" si="3"/>
        <v>8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8" t="s">
        <v>147</v>
      </c>
      <c r="P5192" s="26">
        <v>87.0</v>
      </c>
    </row>
    <row r="5193" ht="15.75" customHeight="1">
      <c r="A5193" s="8" t="s">
        <v>5561</v>
      </c>
      <c r="B5193" s="26">
        <f t="shared" si="1"/>
        <v>93</v>
      </c>
      <c r="C5193" s="26">
        <f t="shared" si="2"/>
        <v>93</v>
      </c>
      <c r="D5193" s="26">
        <f t="shared" si="3"/>
        <v>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8" t="s">
        <v>147</v>
      </c>
      <c r="P5193" s="26">
        <v>85.0</v>
      </c>
    </row>
    <row r="5194" ht="15.75" customHeight="1">
      <c r="A5194" s="8" t="s">
        <v>5562</v>
      </c>
      <c r="B5194" s="26">
        <f t="shared" si="1"/>
        <v>107</v>
      </c>
      <c r="C5194" s="26">
        <f t="shared" si="2"/>
        <v>107</v>
      </c>
      <c r="D5194" s="26">
        <f t="shared" si="3"/>
        <v>9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8" t="s">
        <v>147</v>
      </c>
      <c r="P5194" s="26">
        <v>98.0</v>
      </c>
    </row>
    <row r="5195" ht="15.75" customHeight="1">
      <c r="A5195" s="8" t="s">
        <v>5563</v>
      </c>
      <c r="B5195" s="26">
        <f t="shared" si="1"/>
        <v>106</v>
      </c>
      <c r="C5195" s="26">
        <f t="shared" si="2"/>
        <v>106</v>
      </c>
      <c r="D5195" s="26">
        <f t="shared" si="3"/>
        <v>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8" t="s">
        <v>147</v>
      </c>
      <c r="P5195" s="26">
        <v>97.0</v>
      </c>
    </row>
    <row r="5196" ht="15.75" customHeight="1">
      <c r="A5196" s="8" t="s">
        <v>5564</v>
      </c>
      <c r="B5196" s="26">
        <f t="shared" si="1"/>
        <v>81</v>
      </c>
      <c r="C5196" s="26">
        <f t="shared" si="2"/>
        <v>81</v>
      </c>
      <c r="D5196" s="26">
        <f t="shared" si="3"/>
        <v>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8" t="s">
        <v>147</v>
      </c>
      <c r="P5196" s="26">
        <v>74.0</v>
      </c>
    </row>
    <row r="5197" ht="15.75" customHeight="1">
      <c r="A5197" s="8" t="s">
        <v>5565</v>
      </c>
      <c r="B5197" s="26">
        <f t="shared" si="1"/>
        <v>80</v>
      </c>
      <c r="C5197" s="26">
        <f t="shared" si="2"/>
        <v>80</v>
      </c>
      <c r="D5197" s="26">
        <f t="shared" si="3"/>
        <v>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8" t="s">
        <v>147</v>
      </c>
      <c r="P5197" s="26">
        <v>73.0</v>
      </c>
    </row>
    <row r="5198" ht="15.75" customHeight="1">
      <c r="A5198" s="8" t="s">
        <v>5566</v>
      </c>
      <c r="B5198" s="26">
        <f t="shared" si="1"/>
        <v>315</v>
      </c>
      <c r="C5198" s="26">
        <f t="shared" si="2"/>
        <v>315</v>
      </c>
      <c r="D5198" s="26">
        <f t="shared" si="3"/>
        <v>28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8" t="s">
        <v>147</v>
      </c>
      <c r="P5198" s="26">
        <v>287.0</v>
      </c>
    </row>
    <row r="5199" ht="15.75" customHeight="1">
      <c r="A5199" s="8" t="s">
        <v>5567</v>
      </c>
      <c r="B5199" s="26">
        <f t="shared" si="1"/>
        <v>100</v>
      </c>
      <c r="C5199" s="26">
        <f t="shared" si="2"/>
        <v>100</v>
      </c>
      <c r="D5199" s="26">
        <f t="shared" si="3"/>
        <v>9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8" t="s">
        <v>147</v>
      </c>
      <c r="P5199" s="26">
        <v>91.0</v>
      </c>
    </row>
    <row r="5200" ht="15.75" customHeight="1">
      <c r="A5200" s="8" t="s">
        <v>5568</v>
      </c>
      <c r="B5200" s="26">
        <f t="shared" si="1"/>
        <v>99</v>
      </c>
      <c r="C5200" s="26">
        <f t="shared" si="2"/>
        <v>99</v>
      </c>
      <c r="D5200" s="26">
        <f t="shared" si="3"/>
        <v>9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8" t="s">
        <v>147</v>
      </c>
      <c r="P5200" s="26">
        <v>90.0</v>
      </c>
    </row>
    <row r="5201" ht="15.75" customHeight="1">
      <c r="A5201" s="8" t="s">
        <v>5569</v>
      </c>
      <c r="B5201" s="26">
        <f t="shared" si="1"/>
        <v>15</v>
      </c>
      <c r="C5201" s="26">
        <f t="shared" si="2"/>
        <v>15</v>
      </c>
      <c r="D5201" s="26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8" t="s">
        <v>147</v>
      </c>
      <c r="P5201" s="26">
        <v>14.0</v>
      </c>
    </row>
    <row r="5202" ht="15.75" customHeight="1">
      <c r="A5202" s="8" t="s">
        <v>5570</v>
      </c>
      <c r="B5202" s="26">
        <f t="shared" si="1"/>
        <v>345</v>
      </c>
      <c r="C5202" s="26">
        <f t="shared" si="2"/>
        <v>345</v>
      </c>
      <c r="D5202" s="26">
        <f t="shared" si="3"/>
        <v>30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8" t="s">
        <v>147</v>
      </c>
      <c r="P5202" s="26">
        <v>315.0</v>
      </c>
    </row>
    <row r="5203" ht="15.75" customHeight="1">
      <c r="A5203" s="8" t="s">
        <v>5571</v>
      </c>
      <c r="B5203" s="26">
        <f t="shared" si="1"/>
        <v>112</v>
      </c>
      <c r="C5203" s="26">
        <f t="shared" si="2"/>
        <v>112</v>
      </c>
      <c r="D5203" s="26">
        <f t="shared" si="3"/>
        <v>10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8" t="s">
        <v>147</v>
      </c>
      <c r="P5203" s="26">
        <v>102.0</v>
      </c>
    </row>
    <row r="5204" ht="15.75" customHeight="1">
      <c r="A5204" s="8" t="s">
        <v>5572</v>
      </c>
      <c r="B5204" s="26">
        <f t="shared" si="1"/>
        <v>92</v>
      </c>
      <c r="C5204" s="26">
        <f t="shared" si="2"/>
        <v>92</v>
      </c>
      <c r="D5204" s="26">
        <f t="shared" si="3"/>
        <v>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8" t="s">
        <v>147</v>
      </c>
      <c r="P5204" s="26">
        <v>84.0</v>
      </c>
    </row>
    <row r="5205" ht="15.75" customHeight="1">
      <c r="A5205" s="8" t="s">
        <v>5573</v>
      </c>
      <c r="B5205" s="26">
        <f t="shared" si="1"/>
        <v>18</v>
      </c>
      <c r="C5205" s="26">
        <f t="shared" si="2"/>
        <v>18</v>
      </c>
      <c r="D5205" s="26">
        <f t="shared" si="3"/>
        <v>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8" t="s">
        <v>147</v>
      </c>
      <c r="P5205" s="26">
        <v>16.0</v>
      </c>
    </row>
    <row r="5206" ht="15.75" customHeight="1">
      <c r="A5206" s="8" t="s">
        <v>5574</v>
      </c>
      <c r="B5206" s="26">
        <f t="shared" si="1"/>
        <v>267</v>
      </c>
      <c r="C5206" s="26">
        <f t="shared" si="2"/>
        <v>267</v>
      </c>
      <c r="D5206" s="26">
        <f t="shared" si="3"/>
        <v>23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8" t="s">
        <v>147</v>
      </c>
      <c r="P5206" s="26">
        <v>244.0</v>
      </c>
    </row>
    <row r="5207" ht="15.75" customHeight="1">
      <c r="A5207" s="8" t="s">
        <v>5575</v>
      </c>
      <c r="B5207" s="26">
        <f t="shared" si="1"/>
        <v>61</v>
      </c>
      <c r="C5207" s="26">
        <f t="shared" si="2"/>
        <v>61</v>
      </c>
      <c r="D5207" s="26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8" t="s">
        <v>147</v>
      </c>
      <c r="P5207" s="26">
        <v>56.0</v>
      </c>
    </row>
    <row r="5208" ht="15.75" customHeight="1">
      <c r="A5208" s="8" t="s">
        <v>5576</v>
      </c>
      <c r="B5208" s="26">
        <f t="shared" si="1"/>
        <v>18</v>
      </c>
      <c r="C5208" s="26">
        <f t="shared" si="2"/>
        <v>18</v>
      </c>
      <c r="D5208" s="26">
        <f t="shared" si="3"/>
        <v>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8" t="s">
        <v>147</v>
      </c>
      <c r="P5208" s="26">
        <v>16.0</v>
      </c>
    </row>
    <row r="5209" ht="15.75" customHeight="1">
      <c r="A5209" s="8" t="s">
        <v>5577</v>
      </c>
      <c r="B5209" s="26">
        <f t="shared" si="1"/>
        <v>68</v>
      </c>
      <c r="C5209" s="26">
        <f t="shared" si="2"/>
        <v>68</v>
      </c>
      <c r="D5209" s="26">
        <f t="shared" si="3"/>
        <v>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8" t="s">
        <v>147</v>
      </c>
      <c r="P5209" s="26">
        <v>62.0</v>
      </c>
    </row>
    <row r="5210" ht="15.75" customHeight="1">
      <c r="A5210" s="8" t="s">
        <v>5578</v>
      </c>
      <c r="B5210" s="26">
        <f t="shared" si="1"/>
        <v>16</v>
      </c>
      <c r="C5210" s="26">
        <f t="shared" si="2"/>
        <v>16</v>
      </c>
      <c r="D5210" s="26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8" t="s">
        <v>147</v>
      </c>
      <c r="P5210" s="26">
        <v>15.0</v>
      </c>
    </row>
    <row r="5211" ht="15.75" customHeight="1">
      <c r="A5211" s="8" t="s">
        <v>5579</v>
      </c>
      <c r="B5211" s="26">
        <f t="shared" si="1"/>
        <v>88</v>
      </c>
      <c r="C5211" s="26">
        <f t="shared" si="2"/>
        <v>88</v>
      </c>
      <c r="D5211" s="26">
        <f t="shared" si="3"/>
        <v>8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8" t="s">
        <v>147</v>
      </c>
      <c r="P5211" s="26">
        <v>80.0</v>
      </c>
    </row>
    <row r="5212" ht="15.75" customHeight="1">
      <c r="A5212" s="8" t="s">
        <v>5580</v>
      </c>
      <c r="B5212" s="26">
        <f t="shared" si="1"/>
        <v>15</v>
      </c>
      <c r="C5212" s="26">
        <f t="shared" si="2"/>
        <v>15</v>
      </c>
      <c r="D5212" s="26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8" t="s">
        <v>147</v>
      </c>
      <c r="P5212" s="26">
        <v>14.0</v>
      </c>
    </row>
    <row r="5213" ht="15.75" customHeight="1">
      <c r="A5213" s="8" t="s">
        <v>5581</v>
      </c>
      <c r="B5213" s="26">
        <f t="shared" si="1"/>
        <v>80</v>
      </c>
      <c r="C5213" s="26">
        <f t="shared" si="2"/>
        <v>80</v>
      </c>
      <c r="D5213" s="26">
        <f t="shared" si="3"/>
        <v>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8" t="s">
        <v>147</v>
      </c>
      <c r="P5213" s="26">
        <v>73.0</v>
      </c>
    </row>
    <row r="5214" ht="15.75" customHeight="1">
      <c r="A5214" s="8" t="s">
        <v>5582</v>
      </c>
      <c r="B5214" s="26">
        <f t="shared" si="1"/>
        <v>18</v>
      </c>
      <c r="C5214" s="26">
        <f t="shared" si="2"/>
        <v>18</v>
      </c>
      <c r="D5214" s="26">
        <f t="shared" si="3"/>
        <v>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8" t="s">
        <v>147</v>
      </c>
      <c r="P5214" s="26">
        <v>16.0</v>
      </c>
    </row>
    <row r="5215" ht="15.75" customHeight="1">
      <c r="A5215" s="8" t="s">
        <v>5583</v>
      </c>
      <c r="B5215" s="26">
        <f t="shared" si="1"/>
        <v>315</v>
      </c>
      <c r="C5215" s="26">
        <f t="shared" si="2"/>
        <v>315</v>
      </c>
      <c r="D5215" s="26">
        <f t="shared" si="3"/>
        <v>28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8" t="s">
        <v>147</v>
      </c>
      <c r="P5215" s="26">
        <v>287.0</v>
      </c>
    </row>
    <row r="5216" ht="15.75" customHeight="1">
      <c r="A5216" s="8" t="s">
        <v>5584</v>
      </c>
      <c r="B5216" s="26">
        <f t="shared" si="1"/>
        <v>98</v>
      </c>
      <c r="C5216" s="26">
        <f t="shared" si="2"/>
        <v>98</v>
      </c>
      <c r="D5216" s="26">
        <f t="shared" si="3"/>
        <v>9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8" t="s">
        <v>147</v>
      </c>
      <c r="P5216" s="26">
        <v>89.0</v>
      </c>
    </row>
    <row r="5217" ht="15.75" customHeight="1">
      <c r="A5217" s="8" t="s">
        <v>5585</v>
      </c>
      <c r="B5217" s="26">
        <f t="shared" si="1"/>
        <v>263</v>
      </c>
      <c r="C5217" s="26">
        <f t="shared" si="2"/>
        <v>263</v>
      </c>
      <c r="D5217" s="26">
        <f t="shared" si="3"/>
        <v>23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8" t="s">
        <v>147</v>
      </c>
      <c r="P5217" s="26">
        <v>240.0</v>
      </c>
    </row>
    <row r="5218" ht="15.75" customHeight="1">
      <c r="A5218" s="8" t="s">
        <v>5586</v>
      </c>
      <c r="B5218" s="26">
        <f t="shared" si="1"/>
        <v>257</v>
      </c>
      <c r="C5218" s="26">
        <f t="shared" si="2"/>
        <v>257</v>
      </c>
      <c r="D5218" s="26">
        <f t="shared" si="3"/>
        <v>23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8" t="s">
        <v>147</v>
      </c>
      <c r="P5218" s="26">
        <v>234.0</v>
      </c>
    </row>
    <row r="5219" ht="15.75" customHeight="1">
      <c r="A5219" s="8" t="s">
        <v>5587</v>
      </c>
      <c r="B5219" s="26">
        <f t="shared" si="1"/>
        <v>258</v>
      </c>
      <c r="C5219" s="26">
        <f t="shared" si="2"/>
        <v>258</v>
      </c>
      <c r="D5219" s="26">
        <f t="shared" si="3"/>
        <v>23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8" t="s">
        <v>147</v>
      </c>
      <c r="P5219" s="26">
        <v>235.0</v>
      </c>
    </row>
    <row r="5220" ht="15.75" customHeight="1">
      <c r="A5220" s="8" t="s">
        <v>5588</v>
      </c>
      <c r="B5220" s="26">
        <f t="shared" si="1"/>
        <v>100</v>
      </c>
      <c r="C5220" s="26">
        <f t="shared" si="2"/>
        <v>100</v>
      </c>
      <c r="D5220" s="26">
        <f t="shared" si="3"/>
        <v>9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8" t="s">
        <v>147</v>
      </c>
      <c r="P5220" s="26">
        <v>91.0</v>
      </c>
    </row>
    <row r="5221" ht="15.75" customHeight="1">
      <c r="A5221" s="8" t="s">
        <v>5589</v>
      </c>
      <c r="B5221" s="26">
        <f t="shared" si="1"/>
        <v>15</v>
      </c>
      <c r="C5221" s="26">
        <f t="shared" si="2"/>
        <v>15</v>
      </c>
      <c r="D5221" s="26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8" t="s">
        <v>147</v>
      </c>
      <c r="P5221" s="26">
        <v>14.0</v>
      </c>
    </row>
    <row r="5222" ht="15.75" customHeight="1">
      <c r="A5222" s="8" t="s">
        <v>5590</v>
      </c>
      <c r="B5222" s="26">
        <f t="shared" si="1"/>
        <v>62</v>
      </c>
      <c r="C5222" s="26">
        <f t="shared" si="2"/>
        <v>62</v>
      </c>
      <c r="D5222" s="26">
        <f t="shared" si="3"/>
        <v>5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8" t="s">
        <v>147</v>
      </c>
      <c r="P5222" s="26">
        <v>57.0</v>
      </c>
    </row>
    <row r="5223" ht="15.75" customHeight="1">
      <c r="A5223" s="8" t="s">
        <v>5591</v>
      </c>
      <c r="B5223" s="26">
        <f t="shared" si="1"/>
        <v>263</v>
      </c>
      <c r="C5223" s="26">
        <f t="shared" si="2"/>
        <v>263</v>
      </c>
      <c r="D5223" s="26">
        <f t="shared" si="3"/>
        <v>23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8" t="s">
        <v>147</v>
      </c>
      <c r="P5223" s="26">
        <v>240.0</v>
      </c>
    </row>
    <row r="5224" ht="15.75" customHeight="1">
      <c r="A5224" s="8" t="s">
        <v>5592</v>
      </c>
      <c r="B5224" s="26">
        <f t="shared" si="1"/>
        <v>73</v>
      </c>
      <c r="C5224" s="26">
        <f t="shared" si="2"/>
        <v>73</v>
      </c>
      <c r="D5224" s="26">
        <f t="shared" si="3"/>
        <v>6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8" t="s">
        <v>147</v>
      </c>
      <c r="P5224" s="26">
        <v>67.0</v>
      </c>
    </row>
    <row r="5225" ht="15.75" customHeight="1">
      <c r="A5225" s="8" t="s">
        <v>5593</v>
      </c>
      <c r="B5225" s="26">
        <f t="shared" si="1"/>
        <v>20</v>
      </c>
      <c r="C5225" s="26">
        <f t="shared" si="2"/>
        <v>20</v>
      </c>
      <c r="D5225" s="26">
        <f t="shared" si="3"/>
        <v>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8" t="s">
        <v>147</v>
      </c>
      <c r="P5225" s="26">
        <v>18.0</v>
      </c>
    </row>
    <row r="5226" ht="15.75" customHeight="1">
      <c r="A5226" s="8" t="s">
        <v>5594</v>
      </c>
      <c r="B5226" s="26">
        <f t="shared" si="1"/>
        <v>89</v>
      </c>
      <c r="C5226" s="26">
        <f t="shared" si="2"/>
        <v>89</v>
      </c>
      <c r="D5226" s="26">
        <f t="shared" si="3"/>
        <v>8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8" t="s">
        <v>147</v>
      </c>
      <c r="P5226" s="26">
        <v>81.0</v>
      </c>
    </row>
    <row r="5227" ht="15.75" customHeight="1">
      <c r="A5227" s="8" t="s">
        <v>5595</v>
      </c>
      <c r="B5227" s="26">
        <f t="shared" si="1"/>
        <v>53</v>
      </c>
      <c r="C5227" s="26">
        <f t="shared" si="2"/>
        <v>53</v>
      </c>
      <c r="D5227" s="26">
        <f t="shared" si="3"/>
        <v>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8" t="s">
        <v>147</v>
      </c>
      <c r="P5227" s="26">
        <v>48.0</v>
      </c>
    </row>
    <row r="5228" ht="15.75" customHeight="1">
      <c r="A5228" s="8" t="s">
        <v>5596</v>
      </c>
      <c r="B5228" s="26">
        <f t="shared" si="1"/>
        <v>60</v>
      </c>
      <c r="C5228" s="26">
        <f t="shared" si="2"/>
        <v>60</v>
      </c>
      <c r="D5228" s="26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8" t="s">
        <v>147</v>
      </c>
      <c r="P5228" s="26">
        <v>55.0</v>
      </c>
    </row>
    <row r="5229" ht="15.75" customHeight="1">
      <c r="A5229" s="8" t="s">
        <v>5597</v>
      </c>
      <c r="B5229" s="26">
        <f t="shared" si="1"/>
        <v>151</v>
      </c>
      <c r="C5229" s="26">
        <f t="shared" si="2"/>
        <v>151</v>
      </c>
      <c r="D5229" s="26">
        <f t="shared" si="3"/>
        <v>13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8" t="s">
        <v>147</v>
      </c>
      <c r="P5229" s="26">
        <v>138.0</v>
      </c>
    </row>
    <row r="5230" ht="15.75" customHeight="1">
      <c r="A5230" s="8" t="s">
        <v>5598</v>
      </c>
      <c r="B5230" s="26">
        <f t="shared" si="1"/>
        <v>112</v>
      </c>
      <c r="C5230" s="26">
        <f t="shared" si="2"/>
        <v>112</v>
      </c>
      <c r="D5230" s="26">
        <f t="shared" si="3"/>
        <v>10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8" t="s">
        <v>147</v>
      </c>
      <c r="P5230" s="26">
        <v>102.0</v>
      </c>
    </row>
    <row r="5231" ht="15.75" customHeight="1">
      <c r="A5231" s="8" t="s">
        <v>5599</v>
      </c>
      <c r="B5231" s="26">
        <f t="shared" si="1"/>
        <v>189</v>
      </c>
      <c r="C5231" s="26">
        <f t="shared" si="2"/>
        <v>189</v>
      </c>
      <c r="D5231" s="26">
        <f t="shared" si="3"/>
        <v>17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8" t="s">
        <v>147</v>
      </c>
      <c r="P5231" s="26">
        <v>172.0</v>
      </c>
    </row>
    <row r="5232" ht="15.75" customHeight="1">
      <c r="A5232" s="8" t="s">
        <v>5600</v>
      </c>
      <c r="B5232" s="26">
        <f t="shared" si="1"/>
        <v>104</v>
      </c>
      <c r="C5232" s="26">
        <f t="shared" si="2"/>
        <v>104</v>
      </c>
      <c r="D5232" s="26">
        <f t="shared" si="3"/>
        <v>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8" t="s">
        <v>147</v>
      </c>
      <c r="P5232" s="26">
        <v>95.0</v>
      </c>
    </row>
    <row r="5233" ht="15.75" customHeight="1">
      <c r="A5233" s="8" t="s">
        <v>5601</v>
      </c>
      <c r="B5233" s="26">
        <f t="shared" si="1"/>
        <v>160</v>
      </c>
      <c r="C5233" s="26">
        <f t="shared" si="2"/>
        <v>160</v>
      </c>
      <c r="D5233" s="26">
        <f t="shared" si="3"/>
        <v>14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8" t="s">
        <v>147</v>
      </c>
      <c r="P5233" s="26">
        <v>146.0</v>
      </c>
    </row>
    <row r="5234" ht="15.75" customHeight="1">
      <c r="A5234" s="8" t="s">
        <v>5602</v>
      </c>
      <c r="B5234" s="26">
        <f t="shared" si="1"/>
        <v>124</v>
      </c>
      <c r="C5234" s="26">
        <f t="shared" si="2"/>
        <v>124</v>
      </c>
      <c r="D5234" s="26">
        <f t="shared" si="3"/>
        <v>11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8" t="s">
        <v>147</v>
      </c>
      <c r="P5234" s="26">
        <v>113.0</v>
      </c>
    </row>
    <row r="5235" ht="15.75" customHeight="1">
      <c r="A5235" s="8" t="s">
        <v>5603</v>
      </c>
      <c r="B5235" s="26">
        <f t="shared" si="1"/>
        <v>145</v>
      </c>
      <c r="C5235" s="26">
        <f t="shared" si="2"/>
        <v>145</v>
      </c>
      <c r="D5235" s="26">
        <f t="shared" si="3"/>
        <v>13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8" t="s">
        <v>147</v>
      </c>
      <c r="P5235" s="26">
        <v>132.0</v>
      </c>
    </row>
    <row r="5236" ht="15.75" customHeight="1">
      <c r="A5236" s="8" t="s">
        <v>5604</v>
      </c>
      <c r="B5236" s="26">
        <f t="shared" si="1"/>
        <v>138</v>
      </c>
      <c r="C5236" s="26">
        <f t="shared" si="2"/>
        <v>138</v>
      </c>
      <c r="D5236" s="26">
        <f t="shared" si="3"/>
        <v>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8" t="s">
        <v>147</v>
      </c>
      <c r="P5236" s="26">
        <v>126.0</v>
      </c>
    </row>
    <row r="5237" ht="15.75" customHeight="1">
      <c r="A5237" s="8" t="s">
        <v>5605</v>
      </c>
      <c r="B5237" s="26">
        <f t="shared" si="1"/>
        <v>52</v>
      </c>
      <c r="C5237" s="26">
        <f t="shared" si="2"/>
        <v>52</v>
      </c>
      <c r="D5237" s="26">
        <f t="shared" si="3"/>
        <v>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8" t="s">
        <v>147</v>
      </c>
      <c r="P5237" s="26">
        <v>47.0</v>
      </c>
    </row>
    <row r="5238" ht="15.75" customHeight="1">
      <c r="A5238" s="8" t="s">
        <v>5606</v>
      </c>
      <c r="B5238" s="26">
        <f t="shared" si="1"/>
        <v>155</v>
      </c>
      <c r="C5238" s="26">
        <f t="shared" si="2"/>
        <v>155</v>
      </c>
      <c r="D5238" s="26">
        <f t="shared" si="3"/>
        <v>14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8" t="s">
        <v>147</v>
      </c>
      <c r="P5238" s="26">
        <v>141.0</v>
      </c>
    </row>
    <row r="5239" ht="15.75" customHeight="1">
      <c r="A5239" s="8" t="s">
        <v>5607</v>
      </c>
      <c r="B5239" s="26">
        <f t="shared" si="1"/>
        <v>50</v>
      </c>
      <c r="C5239" s="26">
        <f t="shared" si="2"/>
        <v>50</v>
      </c>
      <c r="D5239" s="26">
        <f t="shared" si="3"/>
        <v>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8" t="s">
        <v>147</v>
      </c>
      <c r="P5239" s="26">
        <v>46.0</v>
      </c>
    </row>
    <row r="5240" ht="15.75" customHeight="1">
      <c r="A5240" s="8" t="s">
        <v>5608</v>
      </c>
      <c r="B5240" s="26">
        <f t="shared" si="1"/>
        <v>85</v>
      </c>
      <c r="C5240" s="26">
        <f t="shared" si="2"/>
        <v>85</v>
      </c>
      <c r="D5240" s="26">
        <f t="shared" si="3"/>
        <v>7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8" t="s">
        <v>147</v>
      </c>
      <c r="P5240" s="26">
        <v>78.0</v>
      </c>
    </row>
    <row r="5241" ht="15.75" customHeight="1">
      <c r="A5241" s="8" t="s">
        <v>5609</v>
      </c>
      <c r="B5241" s="26">
        <f t="shared" si="1"/>
        <v>179</v>
      </c>
      <c r="C5241" s="26">
        <f t="shared" si="2"/>
        <v>179</v>
      </c>
      <c r="D5241" s="26">
        <f t="shared" si="3"/>
        <v>16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8" t="s">
        <v>147</v>
      </c>
      <c r="P5241" s="26">
        <v>163.0</v>
      </c>
    </row>
    <row r="5242" ht="15.75" customHeight="1">
      <c r="A5242" s="8" t="s">
        <v>5610</v>
      </c>
      <c r="B5242" s="26">
        <f t="shared" si="1"/>
        <v>119</v>
      </c>
      <c r="C5242" s="26">
        <f t="shared" si="2"/>
        <v>119</v>
      </c>
      <c r="D5242" s="26">
        <f t="shared" si="3"/>
        <v>10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8" t="s">
        <v>147</v>
      </c>
      <c r="P5242" s="26">
        <v>109.0</v>
      </c>
    </row>
    <row r="5243" ht="15.75" customHeight="1">
      <c r="A5243" s="8" t="s">
        <v>5611</v>
      </c>
      <c r="B5243" s="26">
        <f t="shared" si="1"/>
        <v>130</v>
      </c>
      <c r="C5243" s="26">
        <f t="shared" si="2"/>
        <v>130</v>
      </c>
      <c r="D5243" s="26">
        <f t="shared" si="3"/>
        <v>11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8" t="s">
        <v>147</v>
      </c>
      <c r="P5243" s="26">
        <v>119.0</v>
      </c>
    </row>
    <row r="5244" ht="15.75" customHeight="1">
      <c r="A5244" s="8" t="s">
        <v>5612</v>
      </c>
      <c r="B5244" s="26">
        <f t="shared" si="1"/>
        <v>105</v>
      </c>
      <c r="C5244" s="26">
        <f t="shared" si="2"/>
        <v>105</v>
      </c>
      <c r="D5244" s="26">
        <f t="shared" si="3"/>
        <v>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8" t="s">
        <v>147</v>
      </c>
      <c r="P5244" s="26">
        <v>96.0</v>
      </c>
    </row>
    <row r="5245" ht="15.75" customHeight="1">
      <c r="A5245" s="8" t="s">
        <v>5613</v>
      </c>
      <c r="B5245" s="26">
        <f t="shared" si="1"/>
        <v>218</v>
      </c>
      <c r="C5245" s="26">
        <f t="shared" si="2"/>
        <v>218</v>
      </c>
      <c r="D5245" s="26">
        <f t="shared" si="3"/>
        <v>19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8" t="s">
        <v>147</v>
      </c>
      <c r="P5245" s="26">
        <v>199.0</v>
      </c>
    </row>
    <row r="5246" ht="15.75" customHeight="1">
      <c r="A5246" s="8" t="s">
        <v>5614</v>
      </c>
      <c r="B5246" s="26">
        <f t="shared" si="1"/>
        <v>219</v>
      </c>
      <c r="C5246" s="26">
        <f t="shared" si="2"/>
        <v>219</v>
      </c>
      <c r="D5246" s="26">
        <f t="shared" si="3"/>
        <v>19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8" t="s">
        <v>147</v>
      </c>
      <c r="P5246" s="26">
        <v>200.0</v>
      </c>
    </row>
    <row r="5247" ht="15.75" customHeight="1">
      <c r="A5247" s="8" t="s">
        <v>5615</v>
      </c>
      <c r="B5247" s="26">
        <f t="shared" si="1"/>
        <v>249</v>
      </c>
      <c r="C5247" s="26">
        <f t="shared" si="2"/>
        <v>249</v>
      </c>
      <c r="D5247" s="26">
        <f t="shared" si="3"/>
        <v>22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8" t="s">
        <v>147</v>
      </c>
      <c r="P5247" s="26">
        <v>227.0</v>
      </c>
    </row>
    <row r="5248" ht="15.75" customHeight="1">
      <c r="A5248" s="8" t="s">
        <v>5616</v>
      </c>
      <c r="B5248" s="26">
        <f t="shared" si="1"/>
        <v>105</v>
      </c>
      <c r="C5248" s="26">
        <f t="shared" si="2"/>
        <v>105</v>
      </c>
      <c r="D5248" s="26">
        <f t="shared" si="3"/>
        <v>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8" t="s">
        <v>147</v>
      </c>
      <c r="P5248" s="26">
        <v>96.0</v>
      </c>
    </row>
    <row r="5249" ht="15.75" customHeight="1">
      <c r="A5249" s="8" t="s">
        <v>5617</v>
      </c>
      <c r="B5249" s="26">
        <f t="shared" si="1"/>
        <v>119</v>
      </c>
      <c r="C5249" s="26">
        <f t="shared" si="2"/>
        <v>119</v>
      </c>
      <c r="D5249" s="26">
        <f t="shared" si="3"/>
        <v>10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8" t="s">
        <v>147</v>
      </c>
      <c r="P5249" s="26">
        <v>109.0</v>
      </c>
    </row>
    <row r="5250" ht="15.75" customHeight="1">
      <c r="A5250" s="8" t="s">
        <v>5618</v>
      </c>
      <c r="B5250" s="26">
        <f t="shared" si="1"/>
        <v>96</v>
      </c>
      <c r="C5250" s="26">
        <f t="shared" si="2"/>
        <v>96</v>
      </c>
      <c r="D5250" s="26">
        <f t="shared" si="3"/>
        <v>8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8" t="s">
        <v>147</v>
      </c>
      <c r="P5250" s="26">
        <v>88.0</v>
      </c>
    </row>
    <row r="5251" ht="15.75" customHeight="1">
      <c r="A5251" s="8" t="s">
        <v>5619</v>
      </c>
      <c r="B5251" s="26">
        <f t="shared" si="1"/>
        <v>114</v>
      </c>
      <c r="C5251" s="26">
        <f t="shared" si="2"/>
        <v>114</v>
      </c>
      <c r="D5251" s="26">
        <f t="shared" si="3"/>
        <v>10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8" t="s">
        <v>147</v>
      </c>
      <c r="P5251" s="26">
        <v>104.0</v>
      </c>
    </row>
    <row r="5252" ht="15.75" customHeight="1">
      <c r="A5252" s="8" t="s">
        <v>5620</v>
      </c>
      <c r="B5252" s="26">
        <f t="shared" si="1"/>
        <v>96</v>
      </c>
      <c r="C5252" s="26">
        <f t="shared" si="2"/>
        <v>96</v>
      </c>
      <c r="D5252" s="26">
        <f t="shared" si="3"/>
        <v>8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8" t="s">
        <v>147</v>
      </c>
      <c r="P5252" s="26">
        <v>88.0</v>
      </c>
    </row>
    <row r="5253" ht="15.75" customHeight="1">
      <c r="A5253" s="8" t="s">
        <v>5621</v>
      </c>
      <c r="B5253" s="26">
        <f t="shared" si="1"/>
        <v>218</v>
      </c>
      <c r="C5253" s="26">
        <f t="shared" si="2"/>
        <v>218</v>
      </c>
      <c r="D5253" s="26">
        <f t="shared" si="3"/>
        <v>19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8" t="s">
        <v>147</v>
      </c>
      <c r="P5253" s="26">
        <v>199.0</v>
      </c>
    </row>
    <row r="5254" ht="15.75" customHeight="1">
      <c r="A5254" s="8" t="s">
        <v>5622</v>
      </c>
      <c r="B5254" s="26">
        <f t="shared" si="1"/>
        <v>420</v>
      </c>
      <c r="C5254" s="26">
        <f t="shared" si="2"/>
        <v>420</v>
      </c>
      <c r="D5254" s="26">
        <f t="shared" si="3"/>
        <v>37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8" t="s">
        <v>147</v>
      </c>
      <c r="P5254" s="26">
        <v>383.0</v>
      </c>
    </row>
    <row r="5255" ht="15.75" customHeight="1">
      <c r="A5255" s="8" t="s">
        <v>5623</v>
      </c>
      <c r="B5255" s="26">
        <f t="shared" si="1"/>
        <v>94</v>
      </c>
      <c r="C5255" s="26">
        <f t="shared" si="2"/>
        <v>94</v>
      </c>
      <c r="D5255" s="26">
        <f t="shared" si="3"/>
        <v>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8" t="s">
        <v>147</v>
      </c>
      <c r="P5255" s="26">
        <v>86.0</v>
      </c>
    </row>
    <row r="5256" ht="15.75" customHeight="1">
      <c r="A5256" s="8" t="s">
        <v>5624</v>
      </c>
      <c r="B5256" s="26">
        <f t="shared" si="1"/>
        <v>62</v>
      </c>
      <c r="C5256" s="26">
        <f t="shared" si="2"/>
        <v>62</v>
      </c>
      <c r="D5256" s="26">
        <f t="shared" si="3"/>
        <v>5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8" t="s">
        <v>147</v>
      </c>
      <c r="P5256" s="26">
        <v>57.0</v>
      </c>
    </row>
    <row r="5257" ht="15.75" customHeight="1">
      <c r="A5257" s="8" t="s">
        <v>5625</v>
      </c>
      <c r="B5257" s="26">
        <f t="shared" si="1"/>
        <v>92</v>
      </c>
      <c r="C5257" s="26">
        <f t="shared" si="2"/>
        <v>92</v>
      </c>
      <c r="D5257" s="26">
        <f t="shared" si="3"/>
        <v>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8" t="s">
        <v>147</v>
      </c>
      <c r="P5257" s="26">
        <v>84.0</v>
      </c>
    </row>
    <row r="5258" ht="15.75" customHeight="1">
      <c r="A5258" s="8" t="s">
        <v>5626</v>
      </c>
      <c r="B5258" s="26">
        <f t="shared" si="1"/>
        <v>249</v>
      </c>
      <c r="C5258" s="26">
        <f t="shared" si="2"/>
        <v>249</v>
      </c>
      <c r="D5258" s="26">
        <f t="shared" si="3"/>
        <v>22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8" t="s">
        <v>147</v>
      </c>
      <c r="P5258" s="26">
        <v>227.0</v>
      </c>
    </row>
    <row r="5259" ht="15.75" customHeight="1">
      <c r="A5259" s="8" t="s">
        <v>5627</v>
      </c>
      <c r="B5259" s="26">
        <f t="shared" si="1"/>
        <v>76</v>
      </c>
      <c r="C5259" s="26">
        <f t="shared" si="2"/>
        <v>76</v>
      </c>
      <c r="D5259" s="26">
        <f t="shared" si="3"/>
        <v>7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8" t="s">
        <v>147</v>
      </c>
      <c r="P5259" s="26">
        <v>69.0</v>
      </c>
    </row>
    <row r="5260" ht="15.75" customHeight="1">
      <c r="A5260" s="8" t="s">
        <v>5628</v>
      </c>
      <c r="B5260" s="26">
        <f t="shared" si="1"/>
        <v>78</v>
      </c>
      <c r="C5260" s="26">
        <f t="shared" si="2"/>
        <v>78</v>
      </c>
      <c r="D5260" s="26">
        <f t="shared" si="3"/>
        <v>7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8" t="s">
        <v>147</v>
      </c>
      <c r="P5260" s="26">
        <v>71.0</v>
      </c>
    </row>
    <row r="5261" ht="15.75" customHeight="1">
      <c r="A5261" s="8" t="s">
        <v>5629</v>
      </c>
      <c r="B5261" s="26">
        <f t="shared" si="1"/>
        <v>65</v>
      </c>
      <c r="C5261" s="26">
        <f t="shared" si="2"/>
        <v>65</v>
      </c>
      <c r="D5261" s="26">
        <f t="shared" si="3"/>
        <v>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8" t="s">
        <v>147</v>
      </c>
      <c r="P5261" s="26">
        <v>59.0</v>
      </c>
    </row>
    <row r="5262" ht="15.75" customHeight="1">
      <c r="A5262" s="8" t="s">
        <v>5630</v>
      </c>
      <c r="B5262" s="26">
        <f t="shared" si="1"/>
        <v>235</v>
      </c>
      <c r="C5262" s="26">
        <f t="shared" si="2"/>
        <v>235</v>
      </c>
      <c r="D5262" s="26">
        <f t="shared" si="3"/>
        <v>21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8" t="s">
        <v>147</v>
      </c>
      <c r="P5262" s="26">
        <v>214.0</v>
      </c>
    </row>
    <row r="5263" ht="15.75" customHeight="1">
      <c r="A5263" s="8" t="s">
        <v>5631</v>
      </c>
      <c r="B5263" s="26">
        <f t="shared" si="1"/>
        <v>216</v>
      </c>
      <c r="C5263" s="26">
        <f t="shared" si="2"/>
        <v>216</v>
      </c>
      <c r="D5263" s="26">
        <f t="shared" si="3"/>
        <v>19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8" t="s">
        <v>147</v>
      </c>
      <c r="P5263" s="26">
        <v>197.0</v>
      </c>
    </row>
    <row r="5264" ht="15.75" customHeight="1">
      <c r="A5264" s="8" t="s">
        <v>5632</v>
      </c>
      <c r="B5264" s="26">
        <f t="shared" si="1"/>
        <v>202</v>
      </c>
      <c r="C5264" s="26">
        <f t="shared" si="2"/>
        <v>202</v>
      </c>
      <c r="D5264" s="26">
        <f t="shared" si="3"/>
        <v>18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8" t="s">
        <v>147</v>
      </c>
      <c r="P5264" s="26">
        <v>184.0</v>
      </c>
    </row>
    <row r="5265" ht="15.75" customHeight="1">
      <c r="A5265" s="8" t="s">
        <v>5633</v>
      </c>
      <c r="B5265" s="26">
        <f t="shared" si="1"/>
        <v>140</v>
      </c>
      <c r="C5265" s="26">
        <f t="shared" si="2"/>
        <v>140</v>
      </c>
      <c r="D5265" s="26">
        <f t="shared" si="3"/>
        <v>12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8" t="s">
        <v>147</v>
      </c>
      <c r="P5265" s="26">
        <v>128.0</v>
      </c>
    </row>
    <row r="5266" ht="15.75" customHeight="1">
      <c r="A5266" s="8" t="s">
        <v>5634</v>
      </c>
      <c r="B5266" s="26">
        <f t="shared" si="1"/>
        <v>303</v>
      </c>
      <c r="C5266" s="26">
        <f t="shared" si="2"/>
        <v>303</v>
      </c>
      <c r="D5266" s="26">
        <f t="shared" si="3"/>
        <v>27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8" t="s">
        <v>147</v>
      </c>
      <c r="P5266" s="26">
        <v>276.0</v>
      </c>
    </row>
    <row r="5267" ht="15.75" customHeight="1">
      <c r="A5267" s="8" t="s">
        <v>5635</v>
      </c>
      <c r="B5267" s="26">
        <f t="shared" si="1"/>
        <v>79</v>
      </c>
      <c r="C5267" s="26">
        <f t="shared" si="2"/>
        <v>79</v>
      </c>
      <c r="D5267" s="26">
        <f t="shared" si="3"/>
        <v>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8" t="s">
        <v>147</v>
      </c>
      <c r="P5267" s="26">
        <v>72.0</v>
      </c>
    </row>
    <row r="5268" ht="15.75" customHeight="1">
      <c r="A5268" s="8" t="s">
        <v>5636</v>
      </c>
      <c r="B5268" s="26">
        <f t="shared" si="1"/>
        <v>303</v>
      </c>
      <c r="C5268" s="26">
        <f t="shared" si="2"/>
        <v>303</v>
      </c>
      <c r="D5268" s="26">
        <f t="shared" si="3"/>
        <v>27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8" t="s">
        <v>147</v>
      </c>
      <c r="P5268" s="26">
        <v>276.0</v>
      </c>
    </row>
    <row r="5269" ht="15.75" customHeight="1">
      <c r="A5269" s="8" t="s">
        <v>5637</v>
      </c>
      <c r="B5269" s="26">
        <f t="shared" si="1"/>
        <v>164</v>
      </c>
      <c r="C5269" s="26">
        <f t="shared" si="2"/>
        <v>164</v>
      </c>
      <c r="D5269" s="26">
        <f t="shared" si="3"/>
        <v>14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8" t="s">
        <v>147</v>
      </c>
      <c r="P5269" s="26">
        <v>150.0</v>
      </c>
    </row>
    <row r="5270" ht="15.75" customHeight="1">
      <c r="A5270" s="8" t="s">
        <v>5638</v>
      </c>
      <c r="B5270" s="26">
        <f t="shared" si="1"/>
        <v>140</v>
      </c>
      <c r="C5270" s="26">
        <f t="shared" si="2"/>
        <v>140</v>
      </c>
      <c r="D5270" s="26">
        <f t="shared" si="3"/>
        <v>12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8" t="s">
        <v>147</v>
      </c>
      <c r="P5270" s="26">
        <v>128.0</v>
      </c>
    </row>
    <row r="5271" ht="15.75" customHeight="1">
      <c r="A5271" s="8" t="s">
        <v>5639</v>
      </c>
      <c r="B5271" s="26">
        <f t="shared" si="1"/>
        <v>227</v>
      </c>
      <c r="C5271" s="26">
        <f t="shared" si="2"/>
        <v>227</v>
      </c>
      <c r="D5271" s="26">
        <f t="shared" si="3"/>
        <v>20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8" t="s">
        <v>147</v>
      </c>
      <c r="P5271" s="26">
        <v>207.0</v>
      </c>
    </row>
    <row r="5272" ht="15.75" customHeight="1">
      <c r="A5272" s="8" t="s">
        <v>5640</v>
      </c>
      <c r="B5272" s="26">
        <f t="shared" si="1"/>
        <v>206</v>
      </c>
      <c r="C5272" s="26">
        <f t="shared" si="2"/>
        <v>206</v>
      </c>
      <c r="D5272" s="26">
        <f t="shared" si="3"/>
        <v>18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8" t="s">
        <v>147</v>
      </c>
      <c r="P5272" s="26">
        <v>188.0</v>
      </c>
    </row>
    <row r="5273" ht="15.75" customHeight="1">
      <c r="A5273" s="8" t="s">
        <v>5641</v>
      </c>
      <c r="B5273" s="26">
        <f t="shared" si="1"/>
        <v>106</v>
      </c>
      <c r="C5273" s="26">
        <f t="shared" si="2"/>
        <v>106</v>
      </c>
      <c r="D5273" s="26">
        <f t="shared" si="3"/>
        <v>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8" t="s">
        <v>147</v>
      </c>
      <c r="P5273" s="26">
        <v>97.0</v>
      </c>
    </row>
    <row r="5274" ht="15.75" customHeight="1">
      <c r="A5274" s="8" t="s">
        <v>5642</v>
      </c>
      <c r="B5274" s="26">
        <f t="shared" si="1"/>
        <v>41</v>
      </c>
      <c r="C5274" s="26">
        <f t="shared" si="2"/>
        <v>41</v>
      </c>
      <c r="D5274" s="26">
        <f t="shared" si="3"/>
        <v>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8" t="s">
        <v>147</v>
      </c>
      <c r="P5274" s="26">
        <v>37.0</v>
      </c>
    </row>
    <row r="5275" ht="15.75" customHeight="1">
      <c r="A5275" s="8" t="s">
        <v>5643</v>
      </c>
      <c r="B5275" s="26">
        <f t="shared" si="1"/>
        <v>369</v>
      </c>
      <c r="C5275" s="26">
        <f t="shared" si="2"/>
        <v>369</v>
      </c>
      <c r="D5275" s="26">
        <f t="shared" si="3"/>
        <v>32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8" t="s">
        <v>147</v>
      </c>
      <c r="P5275" s="26">
        <v>337.0</v>
      </c>
    </row>
    <row r="5276" ht="15.75" customHeight="1">
      <c r="A5276" s="8" t="s">
        <v>5644</v>
      </c>
      <c r="B5276" s="26">
        <f t="shared" si="1"/>
        <v>224</v>
      </c>
      <c r="C5276" s="26">
        <f t="shared" si="2"/>
        <v>224</v>
      </c>
      <c r="D5276" s="26">
        <f t="shared" si="3"/>
        <v>20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8" t="s">
        <v>147</v>
      </c>
      <c r="P5276" s="26">
        <v>204.0</v>
      </c>
    </row>
    <row r="5277" ht="15.75" customHeight="1">
      <c r="A5277" s="8" t="s">
        <v>5645</v>
      </c>
      <c r="B5277" s="26">
        <f t="shared" si="1"/>
        <v>310</v>
      </c>
      <c r="C5277" s="26">
        <f t="shared" si="2"/>
        <v>310</v>
      </c>
      <c r="D5277" s="26">
        <f t="shared" si="3"/>
        <v>27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8" t="s">
        <v>147</v>
      </c>
      <c r="P5277" s="26">
        <v>283.0</v>
      </c>
    </row>
    <row r="5278" ht="15.75" customHeight="1">
      <c r="A5278" s="8" t="s">
        <v>5646</v>
      </c>
      <c r="B5278" s="26">
        <f t="shared" si="1"/>
        <v>133</v>
      </c>
      <c r="C5278" s="26">
        <f t="shared" si="2"/>
        <v>133</v>
      </c>
      <c r="D5278" s="26">
        <f t="shared" si="3"/>
        <v>12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8" t="s">
        <v>147</v>
      </c>
      <c r="P5278" s="26">
        <v>121.0</v>
      </c>
    </row>
    <row r="5279" ht="15.75" customHeight="1">
      <c r="A5279" s="8" t="s">
        <v>5647</v>
      </c>
      <c r="B5279" s="26">
        <f t="shared" si="1"/>
        <v>128</v>
      </c>
      <c r="C5279" s="26">
        <f t="shared" si="2"/>
        <v>128</v>
      </c>
      <c r="D5279" s="26">
        <f t="shared" si="3"/>
        <v>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8" t="s">
        <v>147</v>
      </c>
      <c r="P5279" s="26">
        <v>117.0</v>
      </c>
    </row>
    <row r="5280" ht="15.75" customHeight="1">
      <c r="A5280" s="8" t="s">
        <v>5648</v>
      </c>
      <c r="B5280" s="26">
        <f t="shared" si="1"/>
        <v>85</v>
      </c>
      <c r="C5280" s="26">
        <f t="shared" si="2"/>
        <v>85</v>
      </c>
      <c r="D5280" s="26">
        <f t="shared" si="3"/>
        <v>7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8" t="s">
        <v>147</v>
      </c>
      <c r="P5280" s="26">
        <v>78.0</v>
      </c>
    </row>
    <row r="5281" ht="15.75" customHeight="1">
      <c r="A5281" s="8" t="s">
        <v>5649</v>
      </c>
      <c r="B5281" s="26">
        <f t="shared" si="1"/>
        <v>91</v>
      </c>
      <c r="C5281" s="26">
        <f t="shared" si="2"/>
        <v>91</v>
      </c>
      <c r="D5281" s="26">
        <f t="shared" si="3"/>
        <v>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8" t="s">
        <v>147</v>
      </c>
      <c r="P5281" s="26">
        <v>83.0</v>
      </c>
    </row>
    <row r="5282" ht="15.75" customHeight="1">
      <c r="A5282" s="8" t="s">
        <v>5650</v>
      </c>
      <c r="B5282" s="26">
        <f t="shared" si="1"/>
        <v>46</v>
      </c>
      <c r="C5282" s="26">
        <f t="shared" si="2"/>
        <v>46</v>
      </c>
      <c r="D5282" s="26">
        <f t="shared" si="3"/>
        <v>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8" t="s">
        <v>147</v>
      </c>
      <c r="P5282" s="26">
        <v>42.0</v>
      </c>
    </row>
    <row r="5283" ht="15.75" customHeight="1">
      <c r="A5283" s="8" t="s">
        <v>5651</v>
      </c>
      <c r="B5283" s="26">
        <f t="shared" si="1"/>
        <v>574</v>
      </c>
      <c r="C5283" s="26">
        <f t="shared" si="2"/>
        <v>574</v>
      </c>
      <c r="D5283" s="26">
        <f t="shared" si="3"/>
        <v>50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8" t="s">
        <v>147</v>
      </c>
      <c r="P5283" s="26">
        <v>524.0</v>
      </c>
    </row>
    <row r="5284" ht="15.75" customHeight="1">
      <c r="A5284" s="8" t="s">
        <v>5652</v>
      </c>
      <c r="B5284" s="26">
        <f t="shared" si="1"/>
        <v>38</v>
      </c>
      <c r="C5284" s="26">
        <f t="shared" si="2"/>
        <v>38</v>
      </c>
      <c r="D5284" s="26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8" t="s">
        <v>147</v>
      </c>
      <c r="P5284" s="26">
        <v>35.0</v>
      </c>
    </row>
    <row r="5285" ht="15.75" customHeight="1">
      <c r="A5285" s="8" t="s">
        <v>5653</v>
      </c>
      <c r="B5285" s="26">
        <f t="shared" si="1"/>
        <v>92</v>
      </c>
      <c r="C5285" s="26">
        <f t="shared" si="2"/>
        <v>92</v>
      </c>
      <c r="D5285" s="26">
        <f t="shared" si="3"/>
        <v>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8" t="s">
        <v>147</v>
      </c>
      <c r="P5285" s="26">
        <v>84.0</v>
      </c>
    </row>
    <row r="5286" ht="15.75" customHeight="1">
      <c r="A5286" s="8" t="s">
        <v>5654</v>
      </c>
      <c r="B5286" s="26">
        <f t="shared" si="1"/>
        <v>36</v>
      </c>
      <c r="C5286" s="26">
        <f t="shared" si="2"/>
        <v>36</v>
      </c>
      <c r="D5286" s="26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8" t="s">
        <v>147</v>
      </c>
      <c r="P5286" s="26">
        <v>33.0</v>
      </c>
    </row>
    <row r="5287" ht="15.75" customHeight="1">
      <c r="A5287" s="8" t="s">
        <v>5655</v>
      </c>
      <c r="B5287" s="26">
        <f t="shared" si="1"/>
        <v>152</v>
      </c>
      <c r="C5287" s="26">
        <f t="shared" si="2"/>
        <v>152</v>
      </c>
      <c r="D5287" s="26">
        <f t="shared" si="3"/>
        <v>13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8" t="s">
        <v>147</v>
      </c>
      <c r="P5287" s="26">
        <v>139.0</v>
      </c>
    </row>
    <row r="5288" ht="15.75" customHeight="1">
      <c r="A5288" s="8" t="s">
        <v>5656</v>
      </c>
      <c r="B5288" s="26">
        <f t="shared" si="1"/>
        <v>33</v>
      </c>
      <c r="C5288" s="26">
        <f t="shared" si="2"/>
        <v>33</v>
      </c>
      <c r="D5288" s="26">
        <f t="shared" si="3"/>
        <v>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8" t="s">
        <v>147</v>
      </c>
      <c r="P5288" s="26">
        <v>30.0</v>
      </c>
    </row>
    <row r="5289" ht="15.75" customHeight="1">
      <c r="A5289" s="8" t="s">
        <v>5657</v>
      </c>
      <c r="B5289" s="26">
        <f t="shared" si="1"/>
        <v>96</v>
      </c>
      <c r="C5289" s="26">
        <f t="shared" si="2"/>
        <v>96</v>
      </c>
      <c r="D5289" s="26">
        <f t="shared" si="3"/>
        <v>8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8" t="s">
        <v>147</v>
      </c>
      <c r="P5289" s="26">
        <v>88.0</v>
      </c>
    </row>
    <row r="5290" ht="15.75" customHeight="1">
      <c r="A5290" s="8" t="s">
        <v>5658</v>
      </c>
      <c r="B5290" s="26">
        <f t="shared" si="1"/>
        <v>32</v>
      </c>
      <c r="C5290" s="26">
        <f t="shared" si="2"/>
        <v>32</v>
      </c>
      <c r="D5290" s="26">
        <f t="shared" si="3"/>
        <v>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8" t="s">
        <v>147</v>
      </c>
      <c r="P5290" s="26">
        <v>29.0</v>
      </c>
    </row>
    <row r="5291" ht="15.75" customHeight="1">
      <c r="A5291" s="8" t="s">
        <v>5659</v>
      </c>
      <c r="B5291" s="26">
        <f t="shared" si="1"/>
        <v>37</v>
      </c>
      <c r="C5291" s="26">
        <f t="shared" si="2"/>
        <v>37</v>
      </c>
      <c r="D5291" s="26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8" t="s">
        <v>147</v>
      </c>
      <c r="P5291" s="26">
        <v>34.0</v>
      </c>
    </row>
    <row r="5292" ht="15.75" customHeight="1">
      <c r="A5292" s="8" t="s">
        <v>5660</v>
      </c>
      <c r="B5292" s="26">
        <f t="shared" si="1"/>
        <v>161</v>
      </c>
      <c r="C5292" s="26">
        <f t="shared" si="2"/>
        <v>161</v>
      </c>
      <c r="D5292" s="26">
        <f t="shared" si="3"/>
        <v>14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8" t="s">
        <v>147</v>
      </c>
      <c r="P5292" s="26">
        <v>147.0</v>
      </c>
    </row>
    <row r="5293" ht="15.75" customHeight="1">
      <c r="A5293" s="8" t="s">
        <v>5661</v>
      </c>
      <c r="B5293" s="26">
        <f t="shared" si="1"/>
        <v>57</v>
      </c>
      <c r="C5293" s="26">
        <f t="shared" si="2"/>
        <v>57</v>
      </c>
      <c r="D5293" s="26">
        <f t="shared" si="3"/>
        <v>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8" t="s">
        <v>147</v>
      </c>
      <c r="P5293" s="26">
        <v>52.0</v>
      </c>
    </row>
    <row r="5294" ht="15.75" customHeight="1">
      <c r="A5294" s="8" t="s">
        <v>5662</v>
      </c>
      <c r="B5294" s="26">
        <f t="shared" si="1"/>
        <v>126</v>
      </c>
      <c r="C5294" s="26">
        <f t="shared" si="2"/>
        <v>126</v>
      </c>
      <c r="D5294" s="26">
        <f t="shared" si="3"/>
        <v>11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8" t="s">
        <v>147</v>
      </c>
      <c r="P5294" s="26">
        <v>115.0</v>
      </c>
    </row>
    <row r="5295" ht="15.75" customHeight="1">
      <c r="A5295" s="8" t="s">
        <v>5663</v>
      </c>
      <c r="B5295" s="26">
        <f t="shared" si="1"/>
        <v>138</v>
      </c>
      <c r="C5295" s="26">
        <f t="shared" si="2"/>
        <v>138</v>
      </c>
      <c r="D5295" s="26">
        <f t="shared" si="3"/>
        <v>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8" t="s">
        <v>147</v>
      </c>
      <c r="P5295" s="26">
        <v>126.0</v>
      </c>
    </row>
    <row r="5296" ht="15.75" customHeight="1">
      <c r="A5296" s="8" t="s">
        <v>5664</v>
      </c>
      <c r="B5296" s="26">
        <f t="shared" si="1"/>
        <v>164</v>
      </c>
      <c r="C5296" s="26">
        <f t="shared" si="2"/>
        <v>164</v>
      </c>
      <c r="D5296" s="26">
        <f t="shared" si="3"/>
        <v>14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8" t="s">
        <v>147</v>
      </c>
      <c r="P5296" s="26">
        <v>150.0</v>
      </c>
    </row>
    <row r="5297" ht="15.75" customHeight="1">
      <c r="A5297" s="8" t="s">
        <v>5665</v>
      </c>
      <c r="B5297" s="26">
        <f t="shared" si="1"/>
        <v>169</v>
      </c>
      <c r="C5297" s="26">
        <f t="shared" si="2"/>
        <v>169</v>
      </c>
      <c r="D5297" s="26">
        <f t="shared" si="3"/>
        <v>15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8" t="s">
        <v>147</v>
      </c>
      <c r="P5297" s="26">
        <v>154.0</v>
      </c>
    </row>
    <row r="5298" ht="15.75" customHeight="1">
      <c r="A5298" s="8" t="s">
        <v>5666</v>
      </c>
      <c r="B5298" s="26">
        <f t="shared" si="1"/>
        <v>236</v>
      </c>
      <c r="C5298" s="26">
        <f t="shared" si="2"/>
        <v>236</v>
      </c>
      <c r="D5298" s="26">
        <f t="shared" si="3"/>
        <v>21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8" t="s">
        <v>147</v>
      </c>
      <c r="P5298" s="26">
        <v>215.0</v>
      </c>
    </row>
    <row r="5299" ht="15.75" customHeight="1">
      <c r="A5299" s="8" t="s">
        <v>5667</v>
      </c>
      <c r="B5299" s="26">
        <f t="shared" si="1"/>
        <v>109</v>
      </c>
      <c r="C5299" s="26">
        <f t="shared" si="2"/>
        <v>109</v>
      </c>
      <c r="D5299" s="26">
        <f t="shared" si="3"/>
        <v>10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8" t="s">
        <v>147</v>
      </c>
      <c r="P5299" s="26">
        <v>99.0</v>
      </c>
    </row>
    <row r="5300" ht="15.75" customHeight="1">
      <c r="A5300" s="8" t="s">
        <v>5668</v>
      </c>
      <c r="B5300" s="26">
        <f t="shared" si="1"/>
        <v>259</v>
      </c>
      <c r="C5300" s="26">
        <f t="shared" si="2"/>
        <v>259</v>
      </c>
      <c r="D5300" s="26">
        <f t="shared" si="3"/>
        <v>23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8" t="s">
        <v>147</v>
      </c>
      <c r="P5300" s="26">
        <v>236.0</v>
      </c>
    </row>
    <row r="5301" ht="15.75" customHeight="1">
      <c r="A5301" s="8" t="s">
        <v>5669</v>
      </c>
      <c r="B5301" s="26">
        <f t="shared" si="1"/>
        <v>82</v>
      </c>
      <c r="C5301" s="26">
        <f t="shared" si="2"/>
        <v>82</v>
      </c>
      <c r="D5301" s="26">
        <f t="shared" si="3"/>
        <v>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8" t="s">
        <v>147</v>
      </c>
      <c r="P5301" s="26">
        <v>75.0</v>
      </c>
    </row>
    <row r="5302" ht="15.75" customHeight="1">
      <c r="A5302" s="8" t="s">
        <v>5670</v>
      </c>
      <c r="B5302" s="26">
        <f t="shared" si="1"/>
        <v>266</v>
      </c>
      <c r="C5302" s="26">
        <f t="shared" si="2"/>
        <v>266</v>
      </c>
      <c r="D5302" s="26">
        <f t="shared" si="3"/>
        <v>23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8" t="s">
        <v>147</v>
      </c>
      <c r="P5302" s="26">
        <v>243.0</v>
      </c>
    </row>
    <row r="5303" ht="15.75" customHeight="1">
      <c r="A5303" s="8" t="s">
        <v>5671</v>
      </c>
      <c r="B5303" s="26">
        <f t="shared" si="1"/>
        <v>158</v>
      </c>
      <c r="C5303" s="26">
        <f t="shared" si="2"/>
        <v>158</v>
      </c>
      <c r="D5303" s="26">
        <f t="shared" si="3"/>
        <v>14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8" t="s">
        <v>147</v>
      </c>
      <c r="P5303" s="26">
        <v>144.0</v>
      </c>
    </row>
    <row r="5304" ht="15.75" customHeight="1">
      <c r="A5304" s="8" t="s">
        <v>5672</v>
      </c>
      <c r="B5304" s="26">
        <f t="shared" si="1"/>
        <v>59</v>
      </c>
      <c r="C5304" s="26">
        <f t="shared" si="2"/>
        <v>59</v>
      </c>
      <c r="D5304" s="26">
        <f t="shared" si="3"/>
        <v>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8" t="s">
        <v>147</v>
      </c>
      <c r="P5304" s="26">
        <v>54.0</v>
      </c>
    </row>
    <row r="5305" ht="15.75" customHeight="1">
      <c r="A5305" s="8" t="s">
        <v>5673</v>
      </c>
      <c r="B5305" s="26">
        <f t="shared" si="1"/>
        <v>170</v>
      </c>
      <c r="C5305" s="26">
        <f t="shared" si="2"/>
        <v>170</v>
      </c>
      <c r="D5305" s="26">
        <f t="shared" si="3"/>
        <v>15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8" t="s">
        <v>147</v>
      </c>
      <c r="P5305" s="26">
        <v>155.0</v>
      </c>
    </row>
    <row r="5306" ht="15.75" customHeight="1">
      <c r="A5306" s="8" t="s">
        <v>5674</v>
      </c>
      <c r="B5306" s="26">
        <f t="shared" si="1"/>
        <v>59</v>
      </c>
      <c r="C5306" s="26">
        <f t="shared" si="2"/>
        <v>59</v>
      </c>
      <c r="D5306" s="26">
        <f t="shared" si="3"/>
        <v>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8" t="s">
        <v>147</v>
      </c>
      <c r="P5306" s="26">
        <v>54.0</v>
      </c>
    </row>
    <row r="5307" ht="15.75" customHeight="1">
      <c r="A5307" s="8" t="s">
        <v>5675</v>
      </c>
      <c r="B5307" s="26">
        <f t="shared" si="1"/>
        <v>159</v>
      </c>
      <c r="C5307" s="26">
        <f t="shared" si="2"/>
        <v>159</v>
      </c>
      <c r="D5307" s="26">
        <f t="shared" si="3"/>
        <v>14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8" t="s">
        <v>147</v>
      </c>
      <c r="P5307" s="26">
        <v>145.0</v>
      </c>
    </row>
    <row r="5308" ht="15.75" customHeight="1">
      <c r="A5308" s="8" t="s">
        <v>5676</v>
      </c>
      <c r="B5308" s="26">
        <f t="shared" si="1"/>
        <v>65</v>
      </c>
      <c r="C5308" s="26">
        <f t="shared" si="2"/>
        <v>65</v>
      </c>
      <c r="D5308" s="26">
        <f t="shared" si="3"/>
        <v>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8" t="s">
        <v>147</v>
      </c>
      <c r="P5308" s="26">
        <v>59.0</v>
      </c>
    </row>
    <row r="5309" ht="15.75" customHeight="1">
      <c r="A5309" s="8" t="s">
        <v>5677</v>
      </c>
      <c r="B5309" s="26">
        <f t="shared" si="1"/>
        <v>127</v>
      </c>
      <c r="C5309" s="26">
        <f t="shared" si="2"/>
        <v>127</v>
      </c>
      <c r="D5309" s="26">
        <f t="shared" si="3"/>
        <v>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8" t="s">
        <v>147</v>
      </c>
      <c r="P5309" s="26">
        <v>116.0</v>
      </c>
    </row>
    <row r="5310" ht="15.75" customHeight="1">
      <c r="A5310" s="8" t="s">
        <v>5678</v>
      </c>
      <c r="B5310" s="26">
        <f t="shared" si="1"/>
        <v>32</v>
      </c>
      <c r="C5310" s="26">
        <f t="shared" si="2"/>
        <v>32</v>
      </c>
      <c r="D5310" s="26">
        <f t="shared" si="3"/>
        <v>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8" t="s">
        <v>147</v>
      </c>
      <c r="P5310" s="26">
        <v>29.0</v>
      </c>
    </row>
    <row r="5311" ht="15.75" customHeight="1">
      <c r="A5311" s="8" t="s">
        <v>5679</v>
      </c>
      <c r="B5311" s="26">
        <f t="shared" si="1"/>
        <v>110</v>
      </c>
      <c r="C5311" s="26">
        <f t="shared" si="2"/>
        <v>110</v>
      </c>
      <c r="D5311" s="26">
        <f t="shared" si="3"/>
        <v>10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8" t="s">
        <v>147</v>
      </c>
      <c r="P5311" s="26">
        <v>100.0</v>
      </c>
    </row>
    <row r="5312" ht="15.75" customHeight="1">
      <c r="A5312" s="8" t="s">
        <v>5680</v>
      </c>
      <c r="B5312" s="26">
        <f t="shared" si="1"/>
        <v>32</v>
      </c>
      <c r="C5312" s="26">
        <f t="shared" si="2"/>
        <v>32</v>
      </c>
      <c r="D5312" s="26">
        <f t="shared" si="3"/>
        <v>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8" t="s">
        <v>147</v>
      </c>
      <c r="P5312" s="26">
        <v>29.0</v>
      </c>
    </row>
    <row r="5313" ht="15.75" customHeight="1">
      <c r="A5313" s="8" t="s">
        <v>5681</v>
      </c>
      <c r="B5313" s="26">
        <f t="shared" si="1"/>
        <v>95</v>
      </c>
      <c r="C5313" s="26">
        <f t="shared" si="2"/>
        <v>95</v>
      </c>
      <c r="D5313" s="26">
        <f t="shared" si="3"/>
        <v>8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8" t="s">
        <v>147</v>
      </c>
      <c r="P5313" s="26">
        <v>87.0</v>
      </c>
    </row>
    <row r="5314" ht="15.75" customHeight="1">
      <c r="A5314" s="8" t="s">
        <v>5682</v>
      </c>
      <c r="B5314" s="26">
        <f t="shared" si="1"/>
        <v>24</v>
      </c>
      <c r="C5314" s="26">
        <f t="shared" si="2"/>
        <v>24</v>
      </c>
      <c r="D5314" s="26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8" t="s">
        <v>147</v>
      </c>
      <c r="P5314" s="26">
        <v>22.0</v>
      </c>
    </row>
    <row r="5315" ht="15.75" customHeight="1">
      <c r="A5315" s="8" t="s">
        <v>5683</v>
      </c>
      <c r="B5315" s="26">
        <f t="shared" si="1"/>
        <v>294</v>
      </c>
      <c r="C5315" s="26">
        <f t="shared" si="2"/>
        <v>294</v>
      </c>
      <c r="D5315" s="26">
        <f t="shared" si="3"/>
        <v>26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8" t="s">
        <v>147</v>
      </c>
      <c r="P5315" s="26">
        <v>268.0</v>
      </c>
    </row>
    <row r="5316" ht="15.75" customHeight="1">
      <c r="A5316" s="8" t="s">
        <v>5684</v>
      </c>
      <c r="B5316" s="26">
        <f t="shared" si="1"/>
        <v>107</v>
      </c>
      <c r="C5316" s="26">
        <f t="shared" si="2"/>
        <v>107</v>
      </c>
      <c r="D5316" s="26">
        <f t="shared" si="3"/>
        <v>9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8" t="s">
        <v>147</v>
      </c>
      <c r="P5316" s="26">
        <v>98.0</v>
      </c>
    </row>
    <row r="5317" ht="15.75" customHeight="1">
      <c r="A5317" s="8" t="s">
        <v>5685</v>
      </c>
      <c r="B5317" s="26">
        <f t="shared" si="1"/>
        <v>213</v>
      </c>
      <c r="C5317" s="26">
        <f t="shared" si="2"/>
        <v>213</v>
      </c>
      <c r="D5317" s="26">
        <f t="shared" si="3"/>
        <v>19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8" t="s">
        <v>147</v>
      </c>
      <c r="P5317" s="26">
        <v>194.0</v>
      </c>
    </row>
    <row r="5318" ht="15.75" customHeight="1">
      <c r="A5318" s="8" t="s">
        <v>5686</v>
      </c>
      <c r="B5318" s="26">
        <f t="shared" si="1"/>
        <v>60</v>
      </c>
      <c r="C5318" s="26">
        <f t="shared" si="2"/>
        <v>60</v>
      </c>
      <c r="D5318" s="26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8" t="s">
        <v>147</v>
      </c>
      <c r="P5318" s="26">
        <v>55.0</v>
      </c>
    </row>
    <row r="5319" ht="15.75" customHeight="1">
      <c r="A5319" s="8" t="s">
        <v>5687</v>
      </c>
      <c r="B5319" s="26">
        <f t="shared" si="1"/>
        <v>224</v>
      </c>
      <c r="C5319" s="26">
        <f t="shared" si="2"/>
        <v>224</v>
      </c>
      <c r="D5319" s="26">
        <f t="shared" si="3"/>
        <v>20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8" t="s">
        <v>147</v>
      </c>
      <c r="P5319" s="26">
        <v>204.0</v>
      </c>
    </row>
    <row r="5320" ht="15.75" customHeight="1">
      <c r="A5320" s="8" t="s">
        <v>5688</v>
      </c>
      <c r="B5320" s="26">
        <f t="shared" si="1"/>
        <v>226</v>
      </c>
      <c r="C5320" s="26">
        <f t="shared" si="2"/>
        <v>226</v>
      </c>
      <c r="D5320" s="26">
        <f t="shared" si="3"/>
        <v>20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8" t="s">
        <v>147</v>
      </c>
      <c r="P5320" s="26">
        <v>206.0</v>
      </c>
    </row>
    <row r="5321" ht="15.75" customHeight="1">
      <c r="A5321" s="8" t="s">
        <v>5689</v>
      </c>
      <c r="B5321" s="26">
        <f t="shared" si="1"/>
        <v>201</v>
      </c>
      <c r="C5321" s="26">
        <f t="shared" si="2"/>
        <v>201</v>
      </c>
      <c r="D5321" s="26">
        <f t="shared" si="3"/>
        <v>18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8" t="s">
        <v>147</v>
      </c>
      <c r="P5321" s="26">
        <v>183.0</v>
      </c>
    </row>
    <row r="5322" ht="15.75" customHeight="1">
      <c r="A5322" s="8" t="s">
        <v>5690</v>
      </c>
      <c r="B5322" s="26">
        <f t="shared" si="1"/>
        <v>210</v>
      </c>
      <c r="C5322" s="26">
        <f t="shared" si="2"/>
        <v>210</v>
      </c>
      <c r="D5322" s="26">
        <f t="shared" si="3"/>
        <v>18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8" t="s">
        <v>147</v>
      </c>
      <c r="P5322" s="26">
        <v>192.0</v>
      </c>
    </row>
    <row r="5323" ht="15.75" customHeight="1">
      <c r="A5323" s="8" t="s">
        <v>5691</v>
      </c>
      <c r="B5323" s="26">
        <f t="shared" si="1"/>
        <v>347</v>
      </c>
      <c r="C5323" s="26">
        <f t="shared" si="2"/>
        <v>347</v>
      </c>
      <c r="D5323" s="26">
        <f t="shared" si="3"/>
        <v>30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8" t="s">
        <v>147</v>
      </c>
      <c r="P5323" s="26">
        <v>317.0</v>
      </c>
    </row>
    <row r="5324" ht="15.75" customHeight="1">
      <c r="A5324" s="8" t="s">
        <v>5692</v>
      </c>
      <c r="B5324" s="26">
        <f t="shared" si="1"/>
        <v>248</v>
      </c>
      <c r="C5324" s="26">
        <f t="shared" si="2"/>
        <v>248</v>
      </c>
      <c r="D5324" s="26">
        <f t="shared" si="3"/>
        <v>22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8" t="s">
        <v>147</v>
      </c>
      <c r="P5324" s="26">
        <v>226.0</v>
      </c>
    </row>
    <row r="5325" ht="15.75" customHeight="1">
      <c r="A5325" s="8" t="s">
        <v>5693</v>
      </c>
      <c r="B5325" s="26">
        <f t="shared" si="1"/>
        <v>217</v>
      </c>
      <c r="C5325" s="26">
        <f t="shared" si="2"/>
        <v>217</v>
      </c>
      <c r="D5325" s="26">
        <f t="shared" si="3"/>
        <v>19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8" t="s">
        <v>147</v>
      </c>
      <c r="P5325" s="26">
        <v>198.0</v>
      </c>
    </row>
    <row r="5326" ht="15.75" customHeight="1">
      <c r="A5326" s="8" t="s">
        <v>5694</v>
      </c>
      <c r="B5326" s="26">
        <f t="shared" si="1"/>
        <v>303</v>
      </c>
      <c r="C5326" s="26">
        <f t="shared" si="2"/>
        <v>303</v>
      </c>
      <c r="D5326" s="26">
        <f t="shared" si="3"/>
        <v>27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8" t="s">
        <v>147</v>
      </c>
      <c r="P5326" s="26">
        <v>276.0</v>
      </c>
    </row>
    <row r="5327" ht="15.75" customHeight="1">
      <c r="A5327" s="8" t="s">
        <v>5695</v>
      </c>
      <c r="B5327" s="26">
        <f t="shared" si="1"/>
        <v>123</v>
      </c>
      <c r="C5327" s="26">
        <f t="shared" si="2"/>
        <v>123</v>
      </c>
      <c r="D5327" s="26">
        <f t="shared" si="3"/>
        <v>11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8" t="s">
        <v>147</v>
      </c>
      <c r="P5327" s="26">
        <v>112.0</v>
      </c>
    </row>
    <row r="5328" ht="15.75" customHeight="1">
      <c r="A5328" s="8" t="s">
        <v>5696</v>
      </c>
      <c r="B5328" s="26">
        <f t="shared" si="1"/>
        <v>136</v>
      </c>
      <c r="C5328" s="26">
        <f t="shared" si="2"/>
        <v>136</v>
      </c>
      <c r="D5328" s="26">
        <f t="shared" si="3"/>
        <v>12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8" t="s">
        <v>147</v>
      </c>
      <c r="P5328" s="26">
        <v>124.0</v>
      </c>
    </row>
    <row r="5329" ht="15.75" customHeight="1">
      <c r="A5329" s="8" t="s">
        <v>5697</v>
      </c>
      <c r="B5329" s="26">
        <f t="shared" si="1"/>
        <v>129</v>
      </c>
      <c r="C5329" s="26">
        <f t="shared" si="2"/>
        <v>129</v>
      </c>
      <c r="D5329" s="26">
        <f t="shared" si="3"/>
        <v>11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8" t="s">
        <v>147</v>
      </c>
      <c r="P5329" s="26">
        <v>118.0</v>
      </c>
    </row>
    <row r="5330" ht="15.75" customHeight="1">
      <c r="A5330" s="8" t="s">
        <v>5698</v>
      </c>
      <c r="B5330" s="26">
        <f t="shared" si="1"/>
        <v>122</v>
      </c>
      <c r="C5330" s="26">
        <f t="shared" si="2"/>
        <v>122</v>
      </c>
      <c r="D5330" s="26">
        <f t="shared" si="3"/>
        <v>11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8" t="s">
        <v>147</v>
      </c>
      <c r="P5330" s="26">
        <v>111.0</v>
      </c>
    </row>
    <row r="5331" ht="15.75" customHeight="1">
      <c r="A5331" s="8" t="s">
        <v>5699</v>
      </c>
      <c r="B5331" s="26">
        <f t="shared" si="1"/>
        <v>151</v>
      </c>
      <c r="C5331" s="26">
        <f t="shared" si="2"/>
        <v>151</v>
      </c>
      <c r="D5331" s="26">
        <f t="shared" si="3"/>
        <v>13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8" t="s">
        <v>147</v>
      </c>
      <c r="P5331" s="26">
        <v>138.0</v>
      </c>
    </row>
    <row r="5332" ht="15.75" customHeight="1">
      <c r="A5332" s="8" t="s">
        <v>5700</v>
      </c>
      <c r="B5332" s="26">
        <f t="shared" si="1"/>
        <v>184</v>
      </c>
      <c r="C5332" s="26">
        <f t="shared" si="2"/>
        <v>184</v>
      </c>
      <c r="D5332" s="26">
        <f t="shared" si="3"/>
        <v>16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8" t="s">
        <v>147</v>
      </c>
      <c r="P5332" s="26">
        <v>168.0</v>
      </c>
    </row>
    <row r="5333" ht="15.75" customHeight="1">
      <c r="A5333" s="8" t="s">
        <v>5701</v>
      </c>
      <c r="B5333" s="26">
        <f t="shared" si="1"/>
        <v>112</v>
      </c>
      <c r="C5333" s="26">
        <f t="shared" si="2"/>
        <v>112</v>
      </c>
      <c r="D5333" s="26">
        <f t="shared" si="3"/>
        <v>10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8" t="s">
        <v>147</v>
      </c>
      <c r="P5333" s="26">
        <v>102.0</v>
      </c>
    </row>
    <row r="5334" ht="15.75" customHeight="1">
      <c r="A5334" s="8" t="s">
        <v>5702</v>
      </c>
      <c r="B5334" s="26">
        <f t="shared" si="1"/>
        <v>259</v>
      </c>
      <c r="C5334" s="26">
        <f t="shared" si="2"/>
        <v>259</v>
      </c>
      <c r="D5334" s="26">
        <f t="shared" si="3"/>
        <v>23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8" t="s">
        <v>147</v>
      </c>
      <c r="P5334" s="26">
        <v>236.0</v>
      </c>
    </row>
    <row r="5335" ht="15.75" customHeight="1">
      <c r="A5335" s="8" t="s">
        <v>5703</v>
      </c>
      <c r="B5335" s="26">
        <f t="shared" si="1"/>
        <v>298</v>
      </c>
      <c r="C5335" s="26">
        <f t="shared" si="2"/>
        <v>298</v>
      </c>
      <c r="D5335" s="26">
        <f t="shared" si="3"/>
        <v>26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8" t="s">
        <v>147</v>
      </c>
      <c r="P5335" s="26">
        <v>272.0</v>
      </c>
    </row>
    <row r="5336" ht="15.75" customHeight="1">
      <c r="A5336" s="8" t="s">
        <v>5704</v>
      </c>
      <c r="B5336" s="26">
        <f t="shared" si="1"/>
        <v>207</v>
      </c>
      <c r="C5336" s="26">
        <f t="shared" si="2"/>
        <v>207</v>
      </c>
      <c r="D5336" s="26">
        <f t="shared" si="3"/>
        <v>18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8" t="s">
        <v>147</v>
      </c>
      <c r="P5336" s="26">
        <v>189.0</v>
      </c>
    </row>
    <row r="5337" ht="15.75" customHeight="1">
      <c r="A5337" s="8" t="s">
        <v>5705</v>
      </c>
      <c r="B5337" s="26">
        <f t="shared" si="1"/>
        <v>213</v>
      </c>
      <c r="C5337" s="26">
        <f t="shared" si="2"/>
        <v>213</v>
      </c>
      <c r="D5337" s="26">
        <f t="shared" si="3"/>
        <v>19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8" t="s">
        <v>147</v>
      </c>
      <c r="P5337" s="26">
        <v>194.0</v>
      </c>
    </row>
    <row r="5338" ht="15.75" customHeight="1">
      <c r="A5338" s="8" t="s">
        <v>5706</v>
      </c>
      <c r="B5338" s="26">
        <f t="shared" si="1"/>
        <v>265</v>
      </c>
      <c r="C5338" s="26">
        <f t="shared" si="2"/>
        <v>265</v>
      </c>
      <c r="D5338" s="26">
        <f t="shared" si="3"/>
        <v>23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8" t="s">
        <v>147</v>
      </c>
      <c r="P5338" s="26">
        <v>242.0</v>
      </c>
    </row>
    <row r="5339" ht="15.75" customHeight="1">
      <c r="A5339" s="8" t="s">
        <v>5707</v>
      </c>
      <c r="B5339" s="26">
        <f t="shared" si="1"/>
        <v>304</v>
      </c>
      <c r="C5339" s="26">
        <f t="shared" si="2"/>
        <v>304</v>
      </c>
      <c r="D5339" s="26">
        <f t="shared" si="3"/>
        <v>27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8" t="s">
        <v>147</v>
      </c>
      <c r="P5339" s="26">
        <v>277.0</v>
      </c>
    </row>
    <row r="5340" ht="15.75" customHeight="1">
      <c r="A5340" s="8" t="s">
        <v>5708</v>
      </c>
      <c r="B5340" s="26">
        <f t="shared" si="1"/>
        <v>536</v>
      </c>
      <c r="C5340" s="26">
        <f t="shared" si="2"/>
        <v>536</v>
      </c>
      <c r="D5340" s="26">
        <f t="shared" si="3"/>
        <v>47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8" t="s">
        <v>147</v>
      </c>
      <c r="P5340" s="26">
        <v>489.0</v>
      </c>
    </row>
    <row r="5341" ht="15.75" customHeight="1">
      <c r="A5341" s="8" t="s">
        <v>5709</v>
      </c>
      <c r="B5341" s="26">
        <f t="shared" si="1"/>
        <v>207</v>
      </c>
      <c r="C5341" s="26">
        <f t="shared" si="2"/>
        <v>207</v>
      </c>
      <c r="D5341" s="26">
        <f t="shared" si="3"/>
        <v>18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8" t="s">
        <v>147</v>
      </c>
      <c r="P5341" s="26">
        <v>189.0</v>
      </c>
    </row>
    <row r="5342" ht="15.75" customHeight="1">
      <c r="A5342" s="8" t="s">
        <v>5710</v>
      </c>
      <c r="B5342" s="26">
        <f t="shared" si="1"/>
        <v>115</v>
      </c>
      <c r="C5342" s="26">
        <f t="shared" si="2"/>
        <v>115</v>
      </c>
      <c r="D5342" s="26">
        <f t="shared" si="3"/>
        <v>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8" t="s">
        <v>147</v>
      </c>
      <c r="P5342" s="26">
        <v>105.0</v>
      </c>
    </row>
    <row r="5343" ht="15.75" customHeight="1">
      <c r="A5343" s="8" t="s">
        <v>5711</v>
      </c>
      <c r="B5343" s="26">
        <f t="shared" si="1"/>
        <v>334</v>
      </c>
      <c r="C5343" s="26">
        <f t="shared" si="2"/>
        <v>334</v>
      </c>
      <c r="D5343" s="26">
        <f t="shared" si="3"/>
        <v>29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8" t="s">
        <v>147</v>
      </c>
      <c r="P5343" s="26">
        <v>305.0</v>
      </c>
    </row>
    <row r="5344" ht="15.75" customHeight="1">
      <c r="A5344" s="8" t="s">
        <v>5712</v>
      </c>
      <c r="B5344" s="26">
        <f t="shared" si="1"/>
        <v>134</v>
      </c>
      <c r="C5344" s="26">
        <f t="shared" si="2"/>
        <v>134</v>
      </c>
      <c r="D5344" s="26">
        <f t="shared" si="3"/>
        <v>12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8" t="s">
        <v>147</v>
      </c>
      <c r="P5344" s="26">
        <v>122.0</v>
      </c>
    </row>
    <row r="5345" ht="15.75" customHeight="1">
      <c r="A5345" s="8" t="s">
        <v>5713</v>
      </c>
      <c r="B5345" s="26">
        <f t="shared" si="1"/>
        <v>31</v>
      </c>
      <c r="C5345" s="26">
        <f t="shared" si="2"/>
        <v>31</v>
      </c>
      <c r="D5345" s="26">
        <f t="shared" si="3"/>
        <v>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8" t="s">
        <v>147</v>
      </c>
      <c r="P5345" s="26">
        <v>28.0</v>
      </c>
    </row>
    <row r="5346" ht="15.75" customHeight="1">
      <c r="A5346" s="8" t="s">
        <v>5714</v>
      </c>
      <c r="B5346" s="26">
        <f t="shared" si="1"/>
        <v>125</v>
      </c>
      <c r="C5346" s="26">
        <f t="shared" si="2"/>
        <v>125</v>
      </c>
      <c r="D5346" s="26">
        <f t="shared" si="3"/>
        <v>11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8" t="s">
        <v>147</v>
      </c>
      <c r="P5346" s="26">
        <v>114.0</v>
      </c>
    </row>
    <row r="5347" ht="15.75" customHeight="1">
      <c r="A5347" s="8" t="s">
        <v>5715</v>
      </c>
      <c r="B5347" s="26">
        <f t="shared" si="1"/>
        <v>21</v>
      </c>
      <c r="C5347" s="26">
        <f t="shared" si="2"/>
        <v>21</v>
      </c>
      <c r="D5347" s="26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8" t="s">
        <v>147</v>
      </c>
      <c r="P5347" s="26">
        <v>19.0</v>
      </c>
    </row>
    <row r="5348" ht="15.75" customHeight="1">
      <c r="A5348" s="8" t="s">
        <v>5716</v>
      </c>
      <c r="B5348" s="26">
        <f t="shared" si="1"/>
        <v>159</v>
      </c>
      <c r="C5348" s="26">
        <f t="shared" si="2"/>
        <v>159</v>
      </c>
      <c r="D5348" s="26">
        <f t="shared" si="3"/>
        <v>14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8" t="s">
        <v>147</v>
      </c>
      <c r="P5348" s="26">
        <v>145.0</v>
      </c>
    </row>
    <row r="5349" ht="15.75" customHeight="1">
      <c r="A5349" s="8" t="s">
        <v>5717</v>
      </c>
      <c r="B5349" s="26">
        <f t="shared" si="1"/>
        <v>174</v>
      </c>
      <c r="C5349" s="26">
        <f t="shared" si="2"/>
        <v>174</v>
      </c>
      <c r="D5349" s="26">
        <f t="shared" si="3"/>
        <v>15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8" t="s">
        <v>147</v>
      </c>
      <c r="P5349" s="26">
        <v>159.0</v>
      </c>
    </row>
    <row r="5350" ht="15.75" customHeight="1">
      <c r="A5350" s="8" t="s">
        <v>5718</v>
      </c>
      <c r="B5350" s="26">
        <f t="shared" si="1"/>
        <v>172</v>
      </c>
      <c r="C5350" s="26">
        <f t="shared" si="2"/>
        <v>172</v>
      </c>
      <c r="D5350" s="26">
        <f t="shared" si="3"/>
        <v>15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8" t="s">
        <v>147</v>
      </c>
      <c r="P5350" s="26">
        <v>157.0</v>
      </c>
    </row>
    <row r="5351" ht="15.75" customHeight="1">
      <c r="A5351" s="8" t="s">
        <v>5719</v>
      </c>
      <c r="B5351" s="26">
        <f t="shared" si="1"/>
        <v>81</v>
      </c>
      <c r="C5351" s="26">
        <f t="shared" si="2"/>
        <v>81</v>
      </c>
      <c r="D5351" s="26">
        <f t="shared" si="3"/>
        <v>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8" t="s">
        <v>147</v>
      </c>
      <c r="P5351" s="26">
        <v>74.0</v>
      </c>
    </row>
    <row r="5352" ht="15.75" customHeight="1">
      <c r="A5352" s="8" t="s">
        <v>5720</v>
      </c>
      <c r="B5352" s="26">
        <f t="shared" si="1"/>
        <v>207</v>
      </c>
      <c r="C5352" s="26">
        <f t="shared" si="2"/>
        <v>207</v>
      </c>
      <c r="D5352" s="26">
        <f t="shared" si="3"/>
        <v>18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8" t="s">
        <v>147</v>
      </c>
      <c r="P5352" s="26">
        <v>189.0</v>
      </c>
    </row>
    <row r="5353" ht="15.75" customHeight="1">
      <c r="A5353" s="8" t="s">
        <v>5721</v>
      </c>
      <c r="B5353" s="26">
        <f t="shared" si="1"/>
        <v>262</v>
      </c>
      <c r="C5353" s="26">
        <f t="shared" si="2"/>
        <v>262</v>
      </c>
      <c r="D5353" s="26">
        <f t="shared" si="3"/>
        <v>23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8" t="s">
        <v>147</v>
      </c>
      <c r="P5353" s="26">
        <v>239.0</v>
      </c>
    </row>
    <row r="5354" ht="15.75" customHeight="1">
      <c r="A5354" s="8" t="s">
        <v>5722</v>
      </c>
      <c r="B5354" s="26">
        <f t="shared" si="1"/>
        <v>295</v>
      </c>
      <c r="C5354" s="26">
        <f t="shared" si="2"/>
        <v>295</v>
      </c>
      <c r="D5354" s="26">
        <f t="shared" si="3"/>
        <v>26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8" t="s">
        <v>147</v>
      </c>
      <c r="P5354" s="26">
        <v>269.0</v>
      </c>
    </row>
    <row r="5355" ht="15.75" customHeight="1">
      <c r="A5355" s="8" t="s">
        <v>5723</v>
      </c>
      <c r="B5355" s="26">
        <f t="shared" si="1"/>
        <v>224</v>
      </c>
      <c r="C5355" s="26">
        <f t="shared" si="2"/>
        <v>224</v>
      </c>
      <c r="D5355" s="26">
        <f t="shared" si="3"/>
        <v>20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8" t="s">
        <v>147</v>
      </c>
      <c r="P5355" s="26">
        <v>204.0</v>
      </c>
    </row>
    <row r="5356" ht="15.75" customHeight="1">
      <c r="A5356" s="8" t="s">
        <v>5724</v>
      </c>
      <c r="B5356" s="26">
        <f t="shared" si="1"/>
        <v>103</v>
      </c>
      <c r="C5356" s="26">
        <f t="shared" si="2"/>
        <v>103</v>
      </c>
      <c r="D5356" s="26">
        <f t="shared" si="3"/>
        <v>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8" t="s">
        <v>147</v>
      </c>
      <c r="P5356" s="26">
        <v>94.0</v>
      </c>
    </row>
    <row r="5357" ht="15.75" customHeight="1">
      <c r="A5357" s="8" t="s">
        <v>5725</v>
      </c>
      <c r="B5357" s="26">
        <f t="shared" si="1"/>
        <v>219</v>
      </c>
      <c r="C5357" s="26">
        <f t="shared" si="2"/>
        <v>219</v>
      </c>
      <c r="D5357" s="26">
        <f t="shared" si="3"/>
        <v>19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8" t="s">
        <v>147</v>
      </c>
      <c r="P5357" s="26">
        <v>200.0</v>
      </c>
    </row>
    <row r="5358" ht="15.75" customHeight="1">
      <c r="A5358" s="8" t="s">
        <v>5726</v>
      </c>
      <c r="B5358" s="26">
        <f t="shared" si="1"/>
        <v>95</v>
      </c>
      <c r="C5358" s="26">
        <f t="shared" si="2"/>
        <v>95</v>
      </c>
      <c r="D5358" s="26">
        <f t="shared" si="3"/>
        <v>8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8" t="s">
        <v>147</v>
      </c>
      <c r="P5358" s="26">
        <v>87.0</v>
      </c>
    </row>
    <row r="5359" ht="15.75" customHeight="1">
      <c r="A5359" s="8" t="s">
        <v>5727</v>
      </c>
      <c r="B5359" s="26">
        <f t="shared" si="1"/>
        <v>207</v>
      </c>
      <c r="C5359" s="26">
        <f t="shared" si="2"/>
        <v>207</v>
      </c>
      <c r="D5359" s="26">
        <f t="shared" si="3"/>
        <v>18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8" t="s">
        <v>147</v>
      </c>
      <c r="P5359" s="26">
        <v>189.0</v>
      </c>
    </row>
    <row r="5360" ht="15.75" customHeight="1">
      <c r="A5360" s="8" t="s">
        <v>5728</v>
      </c>
      <c r="B5360" s="26">
        <f t="shared" si="1"/>
        <v>107</v>
      </c>
      <c r="C5360" s="26">
        <f t="shared" si="2"/>
        <v>107</v>
      </c>
      <c r="D5360" s="26">
        <f t="shared" si="3"/>
        <v>9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8" t="s">
        <v>147</v>
      </c>
      <c r="P5360" s="26">
        <v>98.0</v>
      </c>
    </row>
    <row r="5361" ht="15.75" customHeight="1">
      <c r="A5361" s="8" t="s">
        <v>5729</v>
      </c>
      <c r="B5361" s="26">
        <f t="shared" si="1"/>
        <v>213</v>
      </c>
      <c r="C5361" s="26">
        <f t="shared" si="2"/>
        <v>213</v>
      </c>
      <c r="D5361" s="26">
        <f t="shared" si="3"/>
        <v>19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8" t="s">
        <v>147</v>
      </c>
      <c r="P5361" s="26">
        <v>194.0</v>
      </c>
    </row>
    <row r="5362" ht="15.75" customHeight="1">
      <c r="A5362" s="8" t="s">
        <v>5730</v>
      </c>
      <c r="B5362" s="26">
        <f t="shared" si="1"/>
        <v>119</v>
      </c>
      <c r="C5362" s="26">
        <f t="shared" si="2"/>
        <v>119</v>
      </c>
      <c r="D5362" s="26">
        <f t="shared" si="3"/>
        <v>10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8" t="s">
        <v>147</v>
      </c>
      <c r="P5362" s="26">
        <v>109.0</v>
      </c>
    </row>
    <row r="5363" ht="15.75" customHeight="1">
      <c r="A5363" s="8" t="s">
        <v>5731</v>
      </c>
      <c r="B5363" s="26">
        <f t="shared" si="1"/>
        <v>270</v>
      </c>
      <c r="C5363" s="26">
        <f t="shared" si="2"/>
        <v>270</v>
      </c>
      <c r="D5363" s="26">
        <f t="shared" si="3"/>
        <v>24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8" t="s">
        <v>147</v>
      </c>
      <c r="P5363" s="26">
        <v>246.0</v>
      </c>
    </row>
    <row r="5364" ht="15.75" customHeight="1">
      <c r="A5364" s="8" t="s">
        <v>5732</v>
      </c>
      <c r="B5364" s="26">
        <f t="shared" si="1"/>
        <v>121</v>
      </c>
      <c r="C5364" s="26">
        <f t="shared" si="2"/>
        <v>121</v>
      </c>
      <c r="D5364" s="26">
        <f t="shared" si="3"/>
        <v>11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8" t="s">
        <v>147</v>
      </c>
      <c r="P5364" s="26">
        <v>110.0</v>
      </c>
    </row>
    <row r="5365" ht="15.75" customHeight="1">
      <c r="A5365" s="8" t="s">
        <v>5733</v>
      </c>
      <c r="B5365" s="26">
        <f t="shared" si="1"/>
        <v>35</v>
      </c>
      <c r="C5365" s="26">
        <f t="shared" si="2"/>
        <v>35</v>
      </c>
      <c r="D5365" s="26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8" t="s">
        <v>147</v>
      </c>
      <c r="P5365" s="26">
        <v>32.0</v>
      </c>
    </row>
    <row r="5366" ht="15.75" customHeight="1">
      <c r="A5366" s="8" t="s">
        <v>5734</v>
      </c>
      <c r="B5366" s="26">
        <f t="shared" si="1"/>
        <v>146</v>
      </c>
      <c r="C5366" s="26">
        <f t="shared" si="2"/>
        <v>146</v>
      </c>
      <c r="D5366" s="26">
        <f t="shared" si="3"/>
        <v>13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8" t="s">
        <v>147</v>
      </c>
      <c r="P5366" s="26">
        <v>133.0</v>
      </c>
    </row>
    <row r="5367" ht="15.75" customHeight="1">
      <c r="A5367" s="8" t="s">
        <v>5735</v>
      </c>
      <c r="B5367" s="26">
        <f t="shared" si="1"/>
        <v>292</v>
      </c>
      <c r="C5367" s="26">
        <f t="shared" si="2"/>
        <v>292</v>
      </c>
      <c r="D5367" s="26">
        <f t="shared" si="3"/>
        <v>26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8" t="s">
        <v>147</v>
      </c>
      <c r="P5367" s="26">
        <v>266.0</v>
      </c>
    </row>
    <row r="5368" ht="15.75" customHeight="1">
      <c r="A5368" s="8" t="s">
        <v>5736</v>
      </c>
      <c r="B5368" s="26">
        <f t="shared" si="1"/>
        <v>98</v>
      </c>
      <c r="C5368" s="26">
        <f t="shared" si="2"/>
        <v>98</v>
      </c>
      <c r="D5368" s="26">
        <f t="shared" si="3"/>
        <v>9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8" t="s">
        <v>147</v>
      </c>
      <c r="P5368" s="26">
        <v>89.0</v>
      </c>
    </row>
    <row r="5369" ht="15.75" customHeight="1">
      <c r="A5369" s="8" t="s">
        <v>5737</v>
      </c>
      <c r="B5369" s="26">
        <f t="shared" si="1"/>
        <v>262</v>
      </c>
      <c r="C5369" s="26">
        <f t="shared" si="2"/>
        <v>262</v>
      </c>
      <c r="D5369" s="26">
        <f t="shared" si="3"/>
        <v>23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8" t="s">
        <v>147</v>
      </c>
      <c r="P5369" s="26">
        <v>239.0</v>
      </c>
    </row>
    <row r="5370" ht="15.75" customHeight="1">
      <c r="A5370" s="8" t="s">
        <v>5738</v>
      </c>
      <c r="B5370" s="26">
        <f t="shared" si="1"/>
        <v>181</v>
      </c>
      <c r="C5370" s="26">
        <f t="shared" si="2"/>
        <v>181</v>
      </c>
      <c r="D5370" s="26">
        <f t="shared" si="3"/>
        <v>16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8" t="s">
        <v>147</v>
      </c>
      <c r="P5370" s="26">
        <v>165.0</v>
      </c>
    </row>
    <row r="5371" ht="15.75" customHeight="1">
      <c r="A5371" s="8" t="s">
        <v>5739</v>
      </c>
      <c r="B5371" s="26">
        <f t="shared" si="1"/>
        <v>129</v>
      </c>
      <c r="C5371" s="26">
        <f t="shared" si="2"/>
        <v>129</v>
      </c>
      <c r="D5371" s="26">
        <f t="shared" si="3"/>
        <v>11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8" t="s">
        <v>147</v>
      </c>
      <c r="P5371" s="26">
        <v>118.0</v>
      </c>
    </row>
    <row r="5372" ht="15.75" customHeight="1">
      <c r="A5372" s="8" t="s">
        <v>5740</v>
      </c>
      <c r="B5372" s="26">
        <f t="shared" si="1"/>
        <v>248</v>
      </c>
      <c r="C5372" s="26">
        <f t="shared" si="2"/>
        <v>248</v>
      </c>
      <c r="D5372" s="26">
        <f t="shared" si="3"/>
        <v>22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8" t="s">
        <v>147</v>
      </c>
      <c r="P5372" s="26">
        <v>226.0</v>
      </c>
    </row>
    <row r="5373" ht="15.75" customHeight="1">
      <c r="A5373" s="8" t="s">
        <v>5741</v>
      </c>
      <c r="B5373" s="26">
        <f t="shared" si="1"/>
        <v>229</v>
      </c>
      <c r="C5373" s="26">
        <f t="shared" si="2"/>
        <v>229</v>
      </c>
      <c r="D5373" s="26">
        <f t="shared" si="3"/>
        <v>20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8" t="s">
        <v>147</v>
      </c>
      <c r="P5373" s="26">
        <v>209.0</v>
      </c>
    </row>
    <row r="5374" ht="15.75" customHeight="1">
      <c r="A5374" s="8" t="s">
        <v>5742</v>
      </c>
      <c r="B5374" s="26">
        <f t="shared" si="1"/>
        <v>192</v>
      </c>
      <c r="C5374" s="26">
        <f t="shared" si="2"/>
        <v>192</v>
      </c>
      <c r="D5374" s="26">
        <f t="shared" si="3"/>
        <v>17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8" t="s">
        <v>147</v>
      </c>
      <c r="P5374" s="26">
        <v>175.0</v>
      </c>
    </row>
    <row r="5375" ht="15.75" customHeight="1">
      <c r="A5375" s="8" t="s">
        <v>5743</v>
      </c>
      <c r="B5375" s="26">
        <f t="shared" si="1"/>
        <v>135</v>
      </c>
      <c r="C5375" s="26">
        <f t="shared" si="2"/>
        <v>135</v>
      </c>
      <c r="D5375" s="26">
        <f t="shared" si="3"/>
        <v>12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8" t="s">
        <v>147</v>
      </c>
      <c r="P5375" s="26">
        <v>123.0</v>
      </c>
    </row>
    <row r="5376" ht="15.75" customHeight="1">
      <c r="A5376" s="8" t="s">
        <v>5744</v>
      </c>
      <c r="B5376" s="26">
        <f t="shared" si="1"/>
        <v>487</v>
      </c>
      <c r="C5376" s="26">
        <f t="shared" si="2"/>
        <v>487</v>
      </c>
      <c r="D5376" s="26">
        <f t="shared" si="3"/>
        <v>43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8" t="s">
        <v>147</v>
      </c>
      <c r="P5376" s="26">
        <v>444.0</v>
      </c>
    </row>
    <row r="5377" ht="15.75" customHeight="1">
      <c r="A5377" s="8" t="s">
        <v>5745</v>
      </c>
      <c r="B5377" s="26">
        <f t="shared" si="1"/>
        <v>123</v>
      </c>
      <c r="C5377" s="26">
        <f t="shared" si="2"/>
        <v>123</v>
      </c>
      <c r="D5377" s="26">
        <f t="shared" si="3"/>
        <v>11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8" t="s">
        <v>147</v>
      </c>
      <c r="P5377" s="26">
        <v>112.0</v>
      </c>
    </row>
    <row r="5378" ht="15.75" customHeight="1">
      <c r="A5378" s="8" t="s">
        <v>5746</v>
      </c>
      <c r="B5378" s="26">
        <f t="shared" si="1"/>
        <v>146</v>
      </c>
      <c r="C5378" s="26">
        <f t="shared" si="2"/>
        <v>146</v>
      </c>
      <c r="D5378" s="26">
        <f t="shared" si="3"/>
        <v>13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8" t="s">
        <v>147</v>
      </c>
      <c r="P5378" s="26">
        <v>133.0</v>
      </c>
    </row>
    <row r="5379" ht="15.75" customHeight="1">
      <c r="A5379" s="8" t="s">
        <v>5747</v>
      </c>
      <c r="B5379" s="26">
        <f t="shared" si="1"/>
        <v>142</v>
      </c>
      <c r="C5379" s="26">
        <f t="shared" si="2"/>
        <v>142</v>
      </c>
      <c r="D5379" s="26">
        <f t="shared" si="3"/>
        <v>12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8" t="s">
        <v>147</v>
      </c>
      <c r="P5379" s="26">
        <v>130.0</v>
      </c>
    </row>
    <row r="5380" ht="15.75" customHeight="1">
      <c r="A5380" s="8" t="s">
        <v>5748</v>
      </c>
      <c r="B5380" s="26">
        <f t="shared" si="1"/>
        <v>246</v>
      </c>
      <c r="C5380" s="26">
        <f t="shared" si="2"/>
        <v>246</v>
      </c>
      <c r="D5380" s="26">
        <f t="shared" si="3"/>
        <v>22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8" t="s">
        <v>147</v>
      </c>
      <c r="P5380" s="26">
        <v>224.0</v>
      </c>
    </row>
    <row r="5381" ht="15.75" customHeight="1">
      <c r="A5381" s="8" t="s">
        <v>5749</v>
      </c>
      <c r="B5381" s="26">
        <f t="shared" si="1"/>
        <v>67</v>
      </c>
      <c r="C5381" s="26">
        <f t="shared" si="2"/>
        <v>67</v>
      </c>
      <c r="D5381" s="26">
        <f t="shared" si="3"/>
        <v>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8" t="s">
        <v>147</v>
      </c>
      <c r="P5381" s="26">
        <v>61.0</v>
      </c>
    </row>
    <row r="5382" ht="15.75" customHeight="1">
      <c r="A5382" s="8" t="s">
        <v>5750</v>
      </c>
      <c r="B5382" s="26">
        <f t="shared" si="1"/>
        <v>186</v>
      </c>
      <c r="C5382" s="26">
        <f t="shared" si="2"/>
        <v>186</v>
      </c>
      <c r="D5382" s="26">
        <f t="shared" si="3"/>
        <v>16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8" t="s">
        <v>147</v>
      </c>
      <c r="P5382" s="26">
        <v>170.0</v>
      </c>
    </row>
    <row r="5383" ht="15.75" customHeight="1">
      <c r="A5383" s="8" t="s">
        <v>5751</v>
      </c>
      <c r="B5383" s="26">
        <f t="shared" si="1"/>
        <v>190</v>
      </c>
      <c r="C5383" s="26">
        <f t="shared" si="2"/>
        <v>190</v>
      </c>
      <c r="D5383" s="26">
        <f t="shared" si="3"/>
        <v>17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8" t="s">
        <v>147</v>
      </c>
      <c r="P5383" s="26">
        <v>173.0</v>
      </c>
    </row>
    <row r="5384" ht="15.75" customHeight="1">
      <c r="A5384" s="8" t="s">
        <v>5752</v>
      </c>
      <c r="B5384" s="26">
        <f t="shared" si="1"/>
        <v>180</v>
      </c>
      <c r="C5384" s="26">
        <f t="shared" si="2"/>
        <v>180</v>
      </c>
      <c r="D5384" s="26">
        <f t="shared" si="3"/>
        <v>16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8" t="s">
        <v>147</v>
      </c>
      <c r="P5384" s="26">
        <v>164.0</v>
      </c>
    </row>
    <row r="5385" ht="15.75" customHeight="1">
      <c r="A5385" s="8" t="s">
        <v>5753</v>
      </c>
      <c r="B5385" s="26">
        <f t="shared" si="1"/>
        <v>226</v>
      </c>
      <c r="C5385" s="26">
        <f t="shared" si="2"/>
        <v>226</v>
      </c>
      <c r="D5385" s="26">
        <f t="shared" si="3"/>
        <v>20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8" t="s">
        <v>147</v>
      </c>
      <c r="P5385" s="26">
        <v>206.0</v>
      </c>
    </row>
    <row r="5386" ht="15.75" customHeight="1">
      <c r="A5386" s="8" t="s">
        <v>5754</v>
      </c>
      <c r="B5386" s="26">
        <f t="shared" si="1"/>
        <v>60</v>
      </c>
      <c r="C5386" s="26">
        <f t="shared" si="2"/>
        <v>60</v>
      </c>
      <c r="D5386" s="26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8" t="s">
        <v>147</v>
      </c>
      <c r="P5386" s="26">
        <v>55.0</v>
      </c>
    </row>
    <row r="5387" ht="15.75" customHeight="1">
      <c r="A5387" s="8" t="s">
        <v>5755</v>
      </c>
      <c r="B5387" s="26">
        <f t="shared" si="1"/>
        <v>163</v>
      </c>
      <c r="C5387" s="26">
        <f t="shared" si="2"/>
        <v>163</v>
      </c>
      <c r="D5387" s="26">
        <f t="shared" si="3"/>
        <v>14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8" t="s">
        <v>147</v>
      </c>
      <c r="P5387" s="26">
        <v>149.0</v>
      </c>
    </row>
    <row r="5388" ht="15.75" customHeight="1">
      <c r="A5388" s="8" t="s">
        <v>5756</v>
      </c>
      <c r="B5388" s="26">
        <f t="shared" si="1"/>
        <v>227</v>
      </c>
      <c r="C5388" s="26">
        <f t="shared" si="2"/>
        <v>227</v>
      </c>
      <c r="D5388" s="26">
        <f t="shared" si="3"/>
        <v>20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8" t="s">
        <v>147</v>
      </c>
      <c r="P5388" s="26">
        <v>207.0</v>
      </c>
    </row>
    <row r="5389" ht="15.75" customHeight="1">
      <c r="A5389" s="8" t="s">
        <v>5757</v>
      </c>
      <c r="B5389" s="26">
        <f t="shared" si="1"/>
        <v>58</v>
      </c>
      <c r="C5389" s="26">
        <f t="shared" si="2"/>
        <v>58</v>
      </c>
      <c r="D5389" s="26">
        <f t="shared" si="3"/>
        <v>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8" t="s">
        <v>147</v>
      </c>
      <c r="P5389" s="26">
        <v>53.0</v>
      </c>
    </row>
    <row r="5390" ht="15.75" customHeight="1">
      <c r="A5390" s="8" t="s">
        <v>5758</v>
      </c>
      <c r="B5390" s="26">
        <f t="shared" si="1"/>
        <v>104</v>
      </c>
      <c r="C5390" s="26">
        <f t="shared" si="2"/>
        <v>104</v>
      </c>
      <c r="D5390" s="26">
        <f t="shared" si="3"/>
        <v>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8" t="s">
        <v>147</v>
      </c>
      <c r="P5390" s="26">
        <v>95.0</v>
      </c>
    </row>
    <row r="5391" ht="15.75" customHeight="1">
      <c r="A5391" s="8" t="s">
        <v>5759</v>
      </c>
      <c r="B5391" s="26">
        <f t="shared" si="1"/>
        <v>75</v>
      </c>
      <c r="C5391" s="26">
        <f t="shared" si="2"/>
        <v>75</v>
      </c>
      <c r="D5391" s="26">
        <f t="shared" si="3"/>
        <v>7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8" t="s">
        <v>147</v>
      </c>
      <c r="P5391" s="26">
        <v>68.0</v>
      </c>
    </row>
    <row r="5392" ht="15.75" customHeight="1">
      <c r="A5392" s="8" t="s">
        <v>5760</v>
      </c>
      <c r="B5392" s="26">
        <f t="shared" si="1"/>
        <v>19</v>
      </c>
      <c r="C5392" s="26">
        <f t="shared" si="2"/>
        <v>19</v>
      </c>
      <c r="D5392" s="26">
        <f t="shared" si="3"/>
        <v>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8" t="s">
        <v>147</v>
      </c>
      <c r="P5392" s="26">
        <v>17.0</v>
      </c>
    </row>
    <row r="5393" ht="15.75" customHeight="1">
      <c r="A5393" s="8" t="s">
        <v>5761</v>
      </c>
      <c r="B5393" s="26">
        <f t="shared" si="1"/>
        <v>75</v>
      </c>
      <c r="C5393" s="26">
        <f t="shared" si="2"/>
        <v>75</v>
      </c>
      <c r="D5393" s="26">
        <f t="shared" si="3"/>
        <v>7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8" t="s">
        <v>147</v>
      </c>
      <c r="P5393" s="26">
        <v>68.0</v>
      </c>
    </row>
    <row r="5394" ht="15.75" customHeight="1">
      <c r="A5394" s="8" t="s">
        <v>5762</v>
      </c>
      <c r="B5394" s="26">
        <f t="shared" si="1"/>
        <v>77</v>
      </c>
      <c r="C5394" s="26">
        <f t="shared" si="2"/>
        <v>77</v>
      </c>
      <c r="D5394" s="26">
        <f t="shared" si="3"/>
        <v>7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8" t="s">
        <v>147</v>
      </c>
      <c r="P5394" s="26">
        <v>70.0</v>
      </c>
    </row>
    <row r="5395" ht="15.75" customHeight="1">
      <c r="A5395" s="8" t="s">
        <v>5763</v>
      </c>
      <c r="B5395" s="26">
        <f t="shared" si="1"/>
        <v>18</v>
      </c>
      <c r="C5395" s="26">
        <f t="shared" si="2"/>
        <v>18</v>
      </c>
      <c r="D5395" s="26">
        <f t="shared" si="3"/>
        <v>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8" t="s">
        <v>147</v>
      </c>
      <c r="P5395" s="26">
        <v>16.0</v>
      </c>
    </row>
    <row r="5396" ht="15.75" customHeight="1">
      <c r="A5396" s="8" t="s">
        <v>5764</v>
      </c>
      <c r="B5396" s="26">
        <f t="shared" si="1"/>
        <v>73</v>
      </c>
      <c r="C5396" s="26">
        <f t="shared" si="2"/>
        <v>73</v>
      </c>
      <c r="D5396" s="26">
        <f t="shared" si="3"/>
        <v>6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8" t="s">
        <v>147</v>
      </c>
      <c r="P5396" s="26">
        <v>67.0</v>
      </c>
    </row>
    <row r="5397" ht="15.75" customHeight="1">
      <c r="A5397" s="8" t="s">
        <v>5765</v>
      </c>
      <c r="B5397" s="26">
        <f t="shared" si="1"/>
        <v>13</v>
      </c>
      <c r="C5397" s="26">
        <f t="shared" si="2"/>
        <v>13</v>
      </c>
      <c r="D5397" s="26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8" t="s">
        <v>147</v>
      </c>
      <c r="P5397" s="26">
        <v>12.0</v>
      </c>
    </row>
    <row r="5398" ht="15.75" customHeight="1">
      <c r="A5398" s="8" t="s">
        <v>5766</v>
      </c>
      <c r="B5398" s="26">
        <f t="shared" si="1"/>
        <v>283</v>
      </c>
      <c r="C5398" s="26">
        <f t="shared" si="2"/>
        <v>283</v>
      </c>
      <c r="D5398" s="26">
        <f t="shared" si="3"/>
        <v>25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8" t="s">
        <v>147</v>
      </c>
      <c r="P5398" s="26">
        <v>258.0</v>
      </c>
    </row>
    <row r="5399" ht="15.75" customHeight="1">
      <c r="A5399" s="8" t="s">
        <v>5767</v>
      </c>
      <c r="B5399" s="26">
        <f t="shared" si="1"/>
        <v>119</v>
      </c>
      <c r="C5399" s="26">
        <f t="shared" si="2"/>
        <v>119</v>
      </c>
      <c r="D5399" s="26">
        <f t="shared" si="3"/>
        <v>10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8" t="s">
        <v>147</v>
      </c>
      <c r="P5399" s="26">
        <v>109.0</v>
      </c>
    </row>
    <row r="5400" ht="15.75" customHeight="1">
      <c r="A5400" s="8" t="s">
        <v>5768</v>
      </c>
      <c r="B5400" s="26">
        <f t="shared" si="1"/>
        <v>43</v>
      </c>
      <c r="C5400" s="26">
        <f t="shared" si="2"/>
        <v>43</v>
      </c>
      <c r="D5400" s="26">
        <f t="shared" si="3"/>
        <v>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8" t="s">
        <v>147</v>
      </c>
      <c r="P5400" s="26">
        <v>39.0</v>
      </c>
    </row>
    <row r="5401" ht="15.75" customHeight="1">
      <c r="A5401" s="8" t="s">
        <v>5769</v>
      </c>
      <c r="B5401" s="26">
        <f t="shared" si="1"/>
        <v>90</v>
      </c>
      <c r="C5401" s="26">
        <f t="shared" si="2"/>
        <v>90</v>
      </c>
      <c r="D5401" s="26">
        <f t="shared" si="3"/>
        <v>8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8" t="s">
        <v>147</v>
      </c>
      <c r="P5401" s="26">
        <v>82.0</v>
      </c>
    </row>
    <row r="5402" ht="15.75" customHeight="1">
      <c r="A5402" s="8" t="s">
        <v>5770</v>
      </c>
      <c r="B5402" s="26">
        <f t="shared" si="1"/>
        <v>111</v>
      </c>
      <c r="C5402" s="26">
        <f t="shared" si="2"/>
        <v>111</v>
      </c>
      <c r="D5402" s="26">
        <f t="shared" si="3"/>
        <v>10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8" t="s">
        <v>147</v>
      </c>
      <c r="P5402" s="26">
        <v>101.0</v>
      </c>
    </row>
    <row r="5403" ht="15.75" customHeight="1">
      <c r="A5403" s="8" t="s">
        <v>5771</v>
      </c>
      <c r="B5403" s="26">
        <f t="shared" si="1"/>
        <v>48</v>
      </c>
      <c r="C5403" s="26">
        <f t="shared" si="2"/>
        <v>48</v>
      </c>
      <c r="D5403" s="26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8" t="s">
        <v>147</v>
      </c>
      <c r="P5403" s="26">
        <v>44.0</v>
      </c>
    </row>
    <row r="5404" ht="15.75" customHeight="1">
      <c r="A5404" s="8" t="s">
        <v>5772</v>
      </c>
      <c r="B5404" s="26">
        <f t="shared" si="1"/>
        <v>98</v>
      </c>
      <c r="C5404" s="26">
        <f t="shared" si="2"/>
        <v>98</v>
      </c>
      <c r="D5404" s="26">
        <f t="shared" si="3"/>
        <v>9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8" t="s">
        <v>147</v>
      </c>
      <c r="P5404" s="26">
        <v>89.0</v>
      </c>
    </row>
    <row r="5405" ht="15.75" customHeight="1">
      <c r="A5405" s="8" t="s">
        <v>5773</v>
      </c>
      <c r="B5405" s="26">
        <f t="shared" si="1"/>
        <v>28</v>
      </c>
      <c r="C5405" s="26">
        <f t="shared" si="2"/>
        <v>28</v>
      </c>
      <c r="D5405" s="26">
        <f t="shared" si="3"/>
        <v>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8" t="s">
        <v>147</v>
      </c>
      <c r="P5405" s="26">
        <v>26.0</v>
      </c>
    </row>
    <row r="5406" ht="15.75" customHeight="1">
      <c r="A5406" s="8" t="s">
        <v>5774</v>
      </c>
      <c r="B5406" s="26">
        <f t="shared" si="1"/>
        <v>584</v>
      </c>
      <c r="C5406" s="26">
        <f t="shared" si="2"/>
        <v>584</v>
      </c>
      <c r="D5406" s="26">
        <f t="shared" si="3"/>
        <v>51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8" t="s">
        <v>147</v>
      </c>
      <c r="P5406" s="26">
        <v>533.0</v>
      </c>
    </row>
    <row r="5407" ht="15.75" customHeight="1">
      <c r="A5407" s="8" t="s">
        <v>5775</v>
      </c>
      <c r="B5407" s="26">
        <f t="shared" si="1"/>
        <v>194</v>
      </c>
      <c r="C5407" s="26">
        <f t="shared" si="2"/>
        <v>194</v>
      </c>
      <c r="D5407" s="26">
        <f t="shared" si="3"/>
        <v>17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8" t="s">
        <v>147</v>
      </c>
      <c r="P5407" s="26">
        <v>177.0</v>
      </c>
    </row>
    <row r="5408" ht="15.75" customHeight="1">
      <c r="A5408" s="8" t="s">
        <v>5776</v>
      </c>
      <c r="B5408" s="26">
        <f t="shared" si="1"/>
        <v>198</v>
      </c>
      <c r="C5408" s="26">
        <f t="shared" si="2"/>
        <v>198</v>
      </c>
      <c r="D5408" s="26">
        <f t="shared" si="3"/>
        <v>17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8" t="s">
        <v>147</v>
      </c>
      <c r="P5408" s="26">
        <v>181.0</v>
      </c>
    </row>
    <row r="5409" ht="15.75" customHeight="1">
      <c r="A5409" s="8" t="s">
        <v>5777</v>
      </c>
      <c r="B5409" s="26">
        <f t="shared" si="1"/>
        <v>39</v>
      </c>
      <c r="C5409" s="26">
        <f t="shared" si="2"/>
        <v>39</v>
      </c>
      <c r="D5409" s="26">
        <f t="shared" si="3"/>
        <v>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8" t="s">
        <v>147</v>
      </c>
      <c r="P5409" s="26">
        <v>36.0</v>
      </c>
    </row>
    <row r="5410" ht="15.75" customHeight="1">
      <c r="A5410" s="8" t="s">
        <v>5778</v>
      </c>
      <c r="B5410" s="26">
        <f t="shared" si="1"/>
        <v>360</v>
      </c>
      <c r="C5410" s="26">
        <f t="shared" si="2"/>
        <v>360</v>
      </c>
      <c r="D5410" s="26">
        <f t="shared" si="3"/>
        <v>32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8" t="s">
        <v>147</v>
      </c>
      <c r="P5410" s="26">
        <v>328.0</v>
      </c>
    </row>
    <row r="5411" ht="15.75" customHeight="1">
      <c r="A5411" s="8" t="s">
        <v>5779</v>
      </c>
      <c r="B5411" s="26">
        <f t="shared" si="1"/>
        <v>102</v>
      </c>
      <c r="C5411" s="26">
        <f t="shared" si="2"/>
        <v>102</v>
      </c>
      <c r="D5411" s="26">
        <f t="shared" si="3"/>
        <v>9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8" t="s">
        <v>147</v>
      </c>
      <c r="P5411" s="26">
        <v>93.0</v>
      </c>
    </row>
    <row r="5412" ht="15.75" customHeight="1">
      <c r="A5412" s="8" t="s">
        <v>5780</v>
      </c>
      <c r="B5412" s="26">
        <f t="shared" si="1"/>
        <v>142</v>
      </c>
      <c r="C5412" s="26">
        <f t="shared" si="2"/>
        <v>142</v>
      </c>
      <c r="D5412" s="26">
        <f t="shared" si="3"/>
        <v>12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8" t="s">
        <v>147</v>
      </c>
      <c r="P5412" s="26">
        <v>130.0</v>
      </c>
    </row>
    <row r="5413" ht="15.75" customHeight="1">
      <c r="A5413" s="8" t="s">
        <v>5781</v>
      </c>
      <c r="B5413" s="26">
        <f t="shared" si="1"/>
        <v>190</v>
      </c>
      <c r="C5413" s="26">
        <f t="shared" si="2"/>
        <v>190</v>
      </c>
      <c r="D5413" s="26">
        <f t="shared" si="3"/>
        <v>17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8" t="s">
        <v>147</v>
      </c>
      <c r="P5413" s="26">
        <v>173.0</v>
      </c>
    </row>
    <row r="5414" ht="15.75" customHeight="1">
      <c r="A5414" s="8" t="s">
        <v>5782</v>
      </c>
      <c r="B5414" s="26">
        <f t="shared" si="1"/>
        <v>32</v>
      </c>
      <c r="C5414" s="26">
        <f t="shared" si="2"/>
        <v>32</v>
      </c>
      <c r="D5414" s="26">
        <f t="shared" si="3"/>
        <v>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8" t="s">
        <v>147</v>
      </c>
      <c r="P5414" s="26">
        <v>29.0</v>
      </c>
    </row>
    <row r="5415" ht="15.75" customHeight="1">
      <c r="A5415" s="8" t="s">
        <v>5783</v>
      </c>
      <c r="B5415" s="26">
        <f t="shared" si="1"/>
        <v>297</v>
      </c>
      <c r="C5415" s="26">
        <f t="shared" si="2"/>
        <v>297</v>
      </c>
      <c r="D5415" s="26">
        <f t="shared" si="3"/>
        <v>26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8" t="s">
        <v>147</v>
      </c>
      <c r="P5415" s="26">
        <v>271.0</v>
      </c>
    </row>
    <row r="5416" ht="15.75" customHeight="1">
      <c r="A5416" s="8" t="s">
        <v>5784</v>
      </c>
      <c r="B5416" s="26">
        <f t="shared" si="1"/>
        <v>276</v>
      </c>
      <c r="C5416" s="26">
        <f t="shared" si="2"/>
        <v>276</v>
      </c>
      <c r="D5416" s="26">
        <f t="shared" si="3"/>
        <v>24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8" t="s">
        <v>147</v>
      </c>
      <c r="P5416" s="26">
        <v>252.0</v>
      </c>
    </row>
    <row r="5417" ht="15.75" customHeight="1">
      <c r="A5417" s="8" t="s">
        <v>5785</v>
      </c>
      <c r="B5417" s="26">
        <f t="shared" si="1"/>
        <v>358</v>
      </c>
      <c r="C5417" s="26">
        <f t="shared" si="2"/>
        <v>358</v>
      </c>
      <c r="D5417" s="26">
        <f t="shared" si="3"/>
        <v>31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8" t="s">
        <v>147</v>
      </c>
      <c r="P5417" s="26">
        <v>327.0</v>
      </c>
    </row>
    <row r="5418" ht="15.75" customHeight="1">
      <c r="A5418" s="8" t="s">
        <v>5786</v>
      </c>
      <c r="B5418" s="26">
        <f t="shared" si="1"/>
        <v>236</v>
      </c>
      <c r="C5418" s="26">
        <f t="shared" si="2"/>
        <v>236</v>
      </c>
      <c r="D5418" s="26">
        <f t="shared" si="3"/>
        <v>21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8" t="s">
        <v>147</v>
      </c>
      <c r="P5418" s="26">
        <v>215.0</v>
      </c>
    </row>
    <row r="5419" ht="15.75" customHeight="1">
      <c r="A5419" s="8" t="s">
        <v>5787</v>
      </c>
      <c r="B5419" s="26">
        <f t="shared" si="1"/>
        <v>159</v>
      </c>
      <c r="C5419" s="26">
        <f t="shared" si="2"/>
        <v>159</v>
      </c>
      <c r="D5419" s="26">
        <f t="shared" si="3"/>
        <v>14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8" t="s">
        <v>147</v>
      </c>
      <c r="P5419" s="26">
        <v>145.0</v>
      </c>
    </row>
    <row r="5420" ht="15.75" customHeight="1">
      <c r="A5420" s="8" t="s">
        <v>5788</v>
      </c>
      <c r="B5420" s="26">
        <f t="shared" si="1"/>
        <v>449</v>
      </c>
      <c r="C5420" s="26">
        <f t="shared" si="2"/>
        <v>449</v>
      </c>
      <c r="D5420" s="26">
        <f t="shared" si="3"/>
        <v>39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8" t="s">
        <v>147</v>
      </c>
      <c r="P5420" s="26">
        <v>410.0</v>
      </c>
    </row>
    <row r="5421" ht="15.75" customHeight="1">
      <c r="A5421" s="8" t="s">
        <v>5789</v>
      </c>
      <c r="B5421" s="26">
        <f t="shared" si="1"/>
        <v>476</v>
      </c>
      <c r="C5421" s="26">
        <f t="shared" si="2"/>
        <v>476</v>
      </c>
      <c r="D5421" s="26">
        <f t="shared" si="3"/>
        <v>42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8" t="s">
        <v>147</v>
      </c>
      <c r="P5421" s="26">
        <v>434.0</v>
      </c>
    </row>
    <row r="5422" ht="15.75" customHeight="1">
      <c r="A5422" s="8" t="s">
        <v>5790</v>
      </c>
      <c r="B5422" s="26">
        <f t="shared" si="1"/>
        <v>65</v>
      </c>
      <c r="C5422" s="26">
        <f t="shared" si="2"/>
        <v>65</v>
      </c>
      <c r="D5422" s="26">
        <f t="shared" si="3"/>
        <v>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8" t="s">
        <v>147</v>
      </c>
      <c r="P5422" s="26">
        <v>59.0</v>
      </c>
    </row>
    <row r="5423" ht="15.75" customHeight="1">
      <c r="A5423" s="8" t="s">
        <v>5791</v>
      </c>
      <c r="B5423" s="26">
        <f t="shared" si="1"/>
        <v>146</v>
      </c>
      <c r="C5423" s="26">
        <f t="shared" si="2"/>
        <v>146</v>
      </c>
      <c r="D5423" s="26">
        <f t="shared" si="3"/>
        <v>13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8" t="s">
        <v>147</v>
      </c>
      <c r="P5423" s="26">
        <v>133.0</v>
      </c>
    </row>
    <row r="5424" ht="15.75" customHeight="1">
      <c r="A5424" s="8" t="s">
        <v>5792</v>
      </c>
      <c r="B5424" s="26">
        <f t="shared" si="1"/>
        <v>183</v>
      </c>
      <c r="C5424" s="26">
        <f t="shared" si="2"/>
        <v>183</v>
      </c>
      <c r="D5424" s="26">
        <f t="shared" si="3"/>
        <v>16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8" t="s">
        <v>147</v>
      </c>
      <c r="P5424" s="26">
        <v>167.0</v>
      </c>
    </row>
    <row r="5425" ht="15.75" customHeight="1">
      <c r="A5425" s="8" t="s">
        <v>5793</v>
      </c>
      <c r="B5425" s="26">
        <f t="shared" si="1"/>
        <v>44</v>
      </c>
      <c r="C5425" s="26">
        <f t="shared" si="2"/>
        <v>44</v>
      </c>
      <c r="D5425" s="26">
        <f t="shared" si="3"/>
        <v>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8" t="s">
        <v>147</v>
      </c>
      <c r="P5425" s="26">
        <v>40.0</v>
      </c>
    </row>
    <row r="5426" ht="15.75" customHeight="1">
      <c r="A5426" s="8" t="s">
        <v>5794</v>
      </c>
      <c r="B5426" s="26">
        <f t="shared" si="1"/>
        <v>163</v>
      </c>
      <c r="C5426" s="26">
        <f t="shared" si="2"/>
        <v>163</v>
      </c>
      <c r="D5426" s="26">
        <f t="shared" si="3"/>
        <v>14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8" t="s">
        <v>147</v>
      </c>
      <c r="P5426" s="26">
        <v>149.0</v>
      </c>
    </row>
    <row r="5427" ht="15.75" customHeight="1">
      <c r="A5427" s="8" t="s">
        <v>5795</v>
      </c>
      <c r="B5427" s="26">
        <f t="shared" si="1"/>
        <v>24</v>
      </c>
      <c r="C5427" s="26">
        <f t="shared" si="2"/>
        <v>24</v>
      </c>
      <c r="D5427" s="26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8" t="s">
        <v>147</v>
      </c>
      <c r="P5427" s="26">
        <v>22.0</v>
      </c>
    </row>
    <row r="5428" ht="15.75" customHeight="1">
      <c r="A5428" s="8" t="s">
        <v>5796</v>
      </c>
      <c r="B5428" s="26">
        <f t="shared" si="1"/>
        <v>191</v>
      </c>
      <c r="C5428" s="26">
        <f t="shared" si="2"/>
        <v>191</v>
      </c>
      <c r="D5428" s="26">
        <f t="shared" si="3"/>
        <v>17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8" t="s">
        <v>147</v>
      </c>
      <c r="P5428" s="26">
        <v>174.0</v>
      </c>
    </row>
    <row r="5429" ht="15.75" customHeight="1">
      <c r="A5429" s="8" t="s">
        <v>5797</v>
      </c>
      <c r="B5429" s="26">
        <f t="shared" si="1"/>
        <v>47</v>
      </c>
      <c r="C5429" s="26">
        <f t="shared" si="2"/>
        <v>47</v>
      </c>
      <c r="D5429" s="26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8" t="s">
        <v>147</v>
      </c>
      <c r="P5429" s="26">
        <v>43.0</v>
      </c>
    </row>
    <row r="5430" ht="15.75" customHeight="1">
      <c r="A5430" s="8" t="s">
        <v>5798</v>
      </c>
      <c r="B5430" s="26">
        <f t="shared" si="1"/>
        <v>198</v>
      </c>
      <c r="C5430" s="26">
        <f t="shared" si="2"/>
        <v>198</v>
      </c>
      <c r="D5430" s="26">
        <f t="shared" si="3"/>
        <v>17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8" t="s">
        <v>147</v>
      </c>
      <c r="P5430" s="26">
        <v>181.0</v>
      </c>
    </row>
    <row r="5431" ht="15.75" customHeight="1">
      <c r="A5431" s="8" t="s">
        <v>5799</v>
      </c>
      <c r="B5431" s="26">
        <f t="shared" si="1"/>
        <v>231</v>
      </c>
      <c r="C5431" s="26">
        <f t="shared" si="2"/>
        <v>231</v>
      </c>
      <c r="D5431" s="26">
        <f t="shared" si="3"/>
        <v>20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8" t="s">
        <v>147</v>
      </c>
      <c r="P5431" s="26">
        <v>211.0</v>
      </c>
    </row>
    <row r="5432" ht="15.75" customHeight="1">
      <c r="A5432" s="8" t="s">
        <v>5800</v>
      </c>
      <c r="B5432" s="26">
        <f t="shared" si="1"/>
        <v>166</v>
      </c>
      <c r="C5432" s="26">
        <f t="shared" si="2"/>
        <v>166</v>
      </c>
      <c r="D5432" s="26">
        <f t="shared" si="3"/>
        <v>15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8" t="s">
        <v>147</v>
      </c>
      <c r="P5432" s="26">
        <v>151.0</v>
      </c>
    </row>
    <row r="5433" ht="15.75" customHeight="1">
      <c r="A5433" s="8" t="s">
        <v>5801</v>
      </c>
      <c r="B5433" s="26">
        <f t="shared" si="1"/>
        <v>195</v>
      </c>
      <c r="C5433" s="26">
        <f t="shared" si="2"/>
        <v>195</v>
      </c>
      <c r="D5433" s="26">
        <f t="shared" si="3"/>
        <v>17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8" t="s">
        <v>147</v>
      </c>
      <c r="P5433" s="26">
        <v>178.0</v>
      </c>
    </row>
    <row r="5434" ht="15.75" customHeight="1">
      <c r="A5434" s="8" t="s">
        <v>5802</v>
      </c>
      <c r="B5434" s="26">
        <f t="shared" si="1"/>
        <v>44</v>
      </c>
      <c r="C5434" s="26">
        <f t="shared" si="2"/>
        <v>44</v>
      </c>
      <c r="D5434" s="26">
        <f t="shared" si="3"/>
        <v>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8" t="s">
        <v>147</v>
      </c>
      <c r="P5434" s="26">
        <v>40.0</v>
      </c>
    </row>
    <row r="5435" ht="15.75" customHeight="1">
      <c r="A5435" s="8" t="s">
        <v>5803</v>
      </c>
      <c r="B5435" s="26">
        <f t="shared" si="1"/>
        <v>204</v>
      </c>
      <c r="C5435" s="26">
        <f t="shared" si="2"/>
        <v>204</v>
      </c>
      <c r="D5435" s="26">
        <f t="shared" si="3"/>
        <v>18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8" t="s">
        <v>147</v>
      </c>
      <c r="P5435" s="26">
        <v>186.0</v>
      </c>
    </row>
    <row r="5436" ht="15.75" customHeight="1">
      <c r="A5436" s="8" t="s">
        <v>5804</v>
      </c>
      <c r="B5436" s="26">
        <f t="shared" si="1"/>
        <v>195</v>
      </c>
      <c r="C5436" s="26">
        <f t="shared" si="2"/>
        <v>195</v>
      </c>
      <c r="D5436" s="26">
        <f t="shared" si="3"/>
        <v>17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8" t="s">
        <v>147</v>
      </c>
      <c r="P5436" s="26">
        <v>178.0</v>
      </c>
    </row>
    <row r="5437" ht="15.75" customHeight="1">
      <c r="A5437" s="8" t="s">
        <v>5805</v>
      </c>
      <c r="B5437" s="26">
        <f t="shared" si="1"/>
        <v>56</v>
      </c>
      <c r="C5437" s="26">
        <f t="shared" si="2"/>
        <v>56</v>
      </c>
      <c r="D5437" s="26">
        <f t="shared" si="3"/>
        <v>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8" t="s">
        <v>147</v>
      </c>
      <c r="P5437" s="26">
        <v>51.0</v>
      </c>
    </row>
    <row r="5438" ht="15.75" customHeight="1">
      <c r="A5438" s="8" t="s">
        <v>5806</v>
      </c>
      <c r="B5438" s="26">
        <f t="shared" si="1"/>
        <v>236</v>
      </c>
      <c r="C5438" s="26">
        <f t="shared" si="2"/>
        <v>236</v>
      </c>
      <c r="D5438" s="26">
        <f t="shared" si="3"/>
        <v>21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8" t="s">
        <v>147</v>
      </c>
      <c r="P5438" s="26">
        <v>215.0</v>
      </c>
    </row>
    <row r="5439" ht="15.75" customHeight="1">
      <c r="A5439" s="8" t="s">
        <v>5807</v>
      </c>
      <c r="B5439" s="26">
        <f t="shared" si="1"/>
        <v>200</v>
      </c>
      <c r="C5439" s="26">
        <f t="shared" si="2"/>
        <v>200</v>
      </c>
      <c r="D5439" s="26">
        <f t="shared" si="3"/>
        <v>18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8" t="s">
        <v>147</v>
      </c>
      <c r="P5439" s="26">
        <v>182.0</v>
      </c>
    </row>
    <row r="5440" ht="15.75" customHeight="1">
      <c r="A5440" s="8" t="s">
        <v>5808</v>
      </c>
      <c r="B5440" s="26">
        <f t="shared" si="1"/>
        <v>57</v>
      </c>
      <c r="C5440" s="26">
        <f t="shared" si="2"/>
        <v>57</v>
      </c>
      <c r="D5440" s="26">
        <f t="shared" si="3"/>
        <v>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8" t="s">
        <v>147</v>
      </c>
      <c r="P5440" s="26">
        <v>52.0</v>
      </c>
    </row>
    <row r="5441" ht="15.75" customHeight="1">
      <c r="A5441" s="8" t="s">
        <v>5809</v>
      </c>
      <c r="B5441" s="26">
        <f t="shared" si="1"/>
        <v>159</v>
      </c>
      <c r="C5441" s="26">
        <f t="shared" si="2"/>
        <v>159</v>
      </c>
      <c r="D5441" s="26">
        <f t="shared" si="3"/>
        <v>14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8" t="s">
        <v>147</v>
      </c>
      <c r="P5441" s="26">
        <v>145.0</v>
      </c>
    </row>
    <row r="5442" ht="15.75" customHeight="1">
      <c r="A5442" s="8" t="s">
        <v>5810</v>
      </c>
      <c r="B5442" s="26">
        <f t="shared" si="1"/>
        <v>24</v>
      </c>
      <c r="C5442" s="26">
        <f t="shared" si="2"/>
        <v>24</v>
      </c>
      <c r="D5442" s="26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8" t="s">
        <v>147</v>
      </c>
      <c r="P5442" s="26">
        <v>22.0</v>
      </c>
    </row>
    <row r="5443" ht="15.75" customHeight="1">
      <c r="A5443" s="8" t="s">
        <v>5811</v>
      </c>
      <c r="B5443" s="26">
        <f t="shared" si="1"/>
        <v>619</v>
      </c>
      <c r="C5443" s="26">
        <f t="shared" si="2"/>
        <v>619</v>
      </c>
      <c r="D5443" s="26">
        <f t="shared" si="3"/>
        <v>54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8" t="s">
        <v>147</v>
      </c>
      <c r="P5443" s="26">
        <v>565.0</v>
      </c>
    </row>
    <row r="5444" ht="15.75" customHeight="1">
      <c r="A5444" s="8" t="s">
        <v>5812</v>
      </c>
      <c r="B5444" s="26">
        <f t="shared" si="1"/>
        <v>417</v>
      </c>
      <c r="C5444" s="26">
        <f t="shared" si="2"/>
        <v>417</v>
      </c>
      <c r="D5444" s="26">
        <f t="shared" si="3"/>
        <v>37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8" t="s">
        <v>147</v>
      </c>
      <c r="P5444" s="26">
        <v>380.0</v>
      </c>
    </row>
    <row r="5445" ht="15.75" customHeight="1">
      <c r="A5445" s="8" t="s">
        <v>5813</v>
      </c>
      <c r="B5445" s="26">
        <f t="shared" si="1"/>
        <v>204</v>
      </c>
      <c r="C5445" s="26">
        <f t="shared" si="2"/>
        <v>204</v>
      </c>
      <c r="D5445" s="26">
        <f t="shared" si="3"/>
        <v>18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8" t="s">
        <v>147</v>
      </c>
      <c r="P5445" s="26">
        <v>186.0</v>
      </c>
    </row>
    <row r="5446" ht="15.75" customHeight="1">
      <c r="A5446" s="8" t="s">
        <v>5814</v>
      </c>
      <c r="B5446" s="26">
        <f t="shared" si="1"/>
        <v>71</v>
      </c>
      <c r="C5446" s="26">
        <f t="shared" si="2"/>
        <v>71</v>
      </c>
      <c r="D5446" s="26">
        <f t="shared" si="3"/>
        <v>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8" t="s">
        <v>147</v>
      </c>
      <c r="P5446" s="26">
        <v>65.0</v>
      </c>
    </row>
    <row r="5447" ht="15.75" customHeight="1">
      <c r="A5447" s="8" t="s">
        <v>5815</v>
      </c>
      <c r="B5447" s="26">
        <f t="shared" si="1"/>
        <v>107</v>
      </c>
      <c r="C5447" s="26">
        <f t="shared" si="2"/>
        <v>107</v>
      </c>
      <c r="D5447" s="26">
        <f t="shared" si="3"/>
        <v>9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8" t="s">
        <v>147</v>
      </c>
      <c r="P5447" s="26">
        <v>98.0</v>
      </c>
    </row>
    <row r="5448" ht="15.75" customHeight="1">
      <c r="A5448" s="8" t="s">
        <v>5816</v>
      </c>
      <c r="B5448" s="26">
        <f t="shared" si="1"/>
        <v>38</v>
      </c>
      <c r="C5448" s="26">
        <f t="shared" si="2"/>
        <v>38</v>
      </c>
      <c r="D5448" s="26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8" t="s">
        <v>147</v>
      </c>
      <c r="P5448" s="26">
        <v>35.0</v>
      </c>
    </row>
    <row r="5449" ht="15.75" customHeight="1">
      <c r="A5449" s="8" t="s">
        <v>5817</v>
      </c>
      <c r="B5449" s="26">
        <f t="shared" si="1"/>
        <v>110</v>
      </c>
      <c r="C5449" s="26">
        <f t="shared" si="2"/>
        <v>110</v>
      </c>
      <c r="D5449" s="26">
        <f t="shared" si="3"/>
        <v>10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8" t="s">
        <v>147</v>
      </c>
      <c r="P5449" s="26">
        <v>100.0</v>
      </c>
    </row>
    <row r="5450" ht="15.75" customHeight="1">
      <c r="A5450" s="8" t="s">
        <v>5818</v>
      </c>
      <c r="B5450" s="26">
        <f t="shared" si="1"/>
        <v>392</v>
      </c>
      <c r="C5450" s="26">
        <f t="shared" si="2"/>
        <v>392</v>
      </c>
      <c r="D5450" s="26">
        <f t="shared" si="3"/>
        <v>34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8" t="s">
        <v>147</v>
      </c>
      <c r="P5450" s="26">
        <v>358.0</v>
      </c>
    </row>
    <row r="5451" ht="15.75" customHeight="1">
      <c r="A5451" s="8" t="s">
        <v>5819</v>
      </c>
      <c r="B5451" s="26">
        <f t="shared" si="1"/>
        <v>194</v>
      </c>
      <c r="C5451" s="26">
        <f t="shared" si="2"/>
        <v>194</v>
      </c>
      <c r="D5451" s="26">
        <f t="shared" si="3"/>
        <v>17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8" t="s">
        <v>147</v>
      </c>
      <c r="P5451" s="26">
        <v>177.0</v>
      </c>
    </row>
    <row r="5452" ht="15.75" customHeight="1">
      <c r="A5452" s="8" t="s">
        <v>5820</v>
      </c>
      <c r="B5452" s="26">
        <f t="shared" si="1"/>
        <v>229</v>
      </c>
      <c r="C5452" s="26">
        <f t="shared" si="2"/>
        <v>229</v>
      </c>
      <c r="D5452" s="26">
        <f t="shared" si="3"/>
        <v>20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8" t="s">
        <v>147</v>
      </c>
      <c r="P5452" s="26">
        <v>209.0</v>
      </c>
    </row>
    <row r="5453" ht="15.75" customHeight="1">
      <c r="A5453" s="8" t="s">
        <v>5821</v>
      </c>
      <c r="B5453" s="26">
        <f t="shared" si="1"/>
        <v>115</v>
      </c>
      <c r="C5453" s="26">
        <f t="shared" si="2"/>
        <v>115</v>
      </c>
      <c r="D5453" s="26">
        <f t="shared" si="3"/>
        <v>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8" t="s">
        <v>147</v>
      </c>
      <c r="P5453" s="26">
        <v>105.0</v>
      </c>
    </row>
    <row r="5454" ht="15.75" customHeight="1">
      <c r="A5454" s="8" t="s">
        <v>5822</v>
      </c>
      <c r="B5454" s="26">
        <f t="shared" si="1"/>
        <v>317</v>
      </c>
      <c r="C5454" s="26">
        <f t="shared" si="2"/>
        <v>317</v>
      </c>
      <c r="D5454" s="26">
        <f t="shared" si="3"/>
        <v>28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8" t="s">
        <v>147</v>
      </c>
      <c r="P5454" s="26">
        <v>289.0</v>
      </c>
    </row>
    <row r="5455" ht="15.75" customHeight="1">
      <c r="A5455" s="8" t="s">
        <v>5823</v>
      </c>
      <c r="B5455" s="26">
        <f t="shared" si="1"/>
        <v>213</v>
      </c>
      <c r="C5455" s="26">
        <f t="shared" si="2"/>
        <v>213</v>
      </c>
      <c r="D5455" s="26">
        <f t="shared" si="3"/>
        <v>19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8" t="s">
        <v>147</v>
      </c>
      <c r="P5455" s="26">
        <v>194.0</v>
      </c>
    </row>
    <row r="5456" ht="15.75" customHeight="1">
      <c r="A5456" s="8" t="s">
        <v>5824</v>
      </c>
      <c r="B5456" s="26">
        <f t="shared" si="1"/>
        <v>213</v>
      </c>
      <c r="C5456" s="26">
        <f t="shared" si="2"/>
        <v>213</v>
      </c>
      <c r="D5456" s="26">
        <f t="shared" si="3"/>
        <v>19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8" t="s">
        <v>147</v>
      </c>
      <c r="P5456" s="26">
        <v>194.0</v>
      </c>
    </row>
    <row r="5457" ht="15.75" customHeight="1">
      <c r="A5457" s="8" t="s">
        <v>5825</v>
      </c>
      <c r="B5457" s="26">
        <f t="shared" si="1"/>
        <v>195</v>
      </c>
      <c r="C5457" s="26">
        <f t="shared" si="2"/>
        <v>195</v>
      </c>
      <c r="D5457" s="26">
        <f t="shared" si="3"/>
        <v>17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8" t="s">
        <v>147</v>
      </c>
      <c r="P5457" s="26">
        <v>178.0</v>
      </c>
    </row>
    <row r="5458" ht="15.75" customHeight="1">
      <c r="A5458" s="8" t="s">
        <v>5826</v>
      </c>
      <c r="B5458" s="26">
        <f t="shared" si="1"/>
        <v>180</v>
      </c>
      <c r="C5458" s="26">
        <f t="shared" si="2"/>
        <v>180</v>
      </c>
      <c r="D5458" s="26">
        <f t="shared" si="3"/>
        <v>16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8" t="s">
        <v>147</v>
      </c>
      <c r="P5458" s="26">
        <v>164.0</v>
      </c>
    </row>
    <row r="5459" ht="15.75" customHeight="1">
      <c r="A5459" s="8" t="s">
        <v>5827</v>
      </c>
      <c r="B5459" s="26">
        <f t="shared" si="1"/>
        <v>208</v>
      </c>
      <c r="C5459" s="26">
        <f t="shared" si="2"/>
        <v>208</v>
      </c>
      <c r="D5459" s="26">
        <f t="shared" si="3"/>
        <v>18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8" t="s">
        <v>147</v>
      </c>
      <c r="P5459" s="26">
        <v>190.0</v>
      </c>
    </row>
    <row r="5460" ht="15.75" customHeight="1">
      <c r="A5460" s="8" t="s">
        <v>5828</v>
      </c>
      <c r="B5460" s="26">
        <f t="shared" si="1"/>
        <v>223</v>
      </c>
      <c r="C5460" s="26">
        <f t="shared" si="2"/>
        <v>223</v>
      </c>
      <c r="D5460" s="26">
        <f t="shared" si="3"/>
        <v>20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8" t="s">
        <v>147</v>
      </c>
      <c r="P5460" s="26">
        <v>203.0</v>
      </c>
    </row>
    <row r="5461" ht="15.75" customHeight="1">
      <c r="A5461" s="8" t="s">
        <v>5829</v>
      </c>
      <c r="B5461" s="26">
        <f t="shared" si="1"/>
        <v>205</v>
      </c>
      <c r="C5461" s="26">
        <f t="shared" si="2"/>
        <v>205</v>
      </c>
      <c r="D5461" s="26">
        <f t="shared" si="3"/>
        <v>18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8" t="s">
        <v>147</v>
      </c>
      <c r="P5461" s="26">
        <v>187.0</v>
      </c>
    </row>
    <row r="5462" ht="15.75" customHeight="1">
      <c r="A5462" s="8" t="s">
        <v>5830</v>
      </c>
      <c r="B5462" s="26">
        <f t="shared" si="1"/>
        <v>202</v>
      </c>
      <c r="C5462" s="26">
        <f t="shared" si="2"/>
        <v>202</v>
      </c>
      <c r="D5462" s="26">
        <f t="shared" si="3"/>
        <v>18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8" t="s">
        <v>147</v>
      </c>
      <c r="P5462" s="26">
        <v>184.0</v>
      </c>
    </row>
    <row r="5463" ht="15.75" customHeight="1">
      <c r="A5463" s="8" t="s">
        <v>5831</v>
      </c>
      <c r="B5463" s="26">
        <f t="shared" si="1"/>
        <v>71</v>
      </c>
      <c r="C5463" s="26">
        <f t="shared" si="2"/>
        <v>71</v>
      </c>
      <c r="D5463" s="26">
        <f t="shared" si="3"/>
        <v>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8" t="s">
        <v>147</v>
      </c>
      <c r="P5463" s="26">
        <v>65.0</v>
      </c>
    </row>
    <row r="5464" ht="15.75" customHeight="1">
      <c r="A5464" s="8" t="s">
        <v>5832</v>
      </c>
      <c r="B5464" s="26">
        <f t="shared" si="1"/>
        <v>71</v>
      </c>
      <c r="C5464" s="26">
        <f t="shared" si="2"/>
        <v>71</v>
      </c>
      <c r="D5464" s="26">
        <f t="shared" si="3"/>
        <v>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8" t="s">
        <v>147</v>
      </c>
      <c r="P5464" s="26">
        <v>65.0</v>
      </c>
    </row>
    <row r="5465" ht="15.75" customHeight="1">
      <c r="A5465" s="8" t="s">
        <v>5833</v>
      </c>
      <c r="B5465" s="26">
        <f t="shared" si="1"/>
        <v>55</v>
      </c>
      <c r="C5465" s="26">
        <f t="shared" si="2"/>
        <v>55</v>
      </c>
      <c r="D5465" s="26">
        <f t="shared" si="3"/>
        <v>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8" t="s">
        <v>147</v>
      </c>
      <c r="P5465" s="26">
        <v>50.0</v>
      </c>
    </row>
    <row r="5466" ht="15.75" customHeight="1">
      <c r="A5466" s="8" t="s">
        <v>5834</v>
      </c>
      <c r="B5466" s="26">
        <f t="shared" si="1"/>
        <v>296</v>
      </c>
      <c r="C5466" s="26">
        <f t="shared" si="2"/>
        <v>296</v>
      </c>
      <c r="D5466" s="26">
        <f t="shared" si="3"/>
        <v>26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8" t="s">
        <v>147</v>
      </c>
      <c r="P5466" s="26">
        <v>270.0</v>
      </c>
    </row>
    <row r="5467" ht="15.75" customHeight="1">
      <c r="A5467" s="8" t="s">
        <v>5835</v>
      </c>
      <c r="B5467" s="26">
        <f t="shared" si="1"/>
        <v>229</v>
      </c>
      <c r="C5467" s="26">
        <f t="shared" si="2"/>
        <v>229</v>
      </c>
      <c r="D5467" s="26">
        <f t="shared" si="3"/>
        <v>20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8" t="s">
        <v>147</v>
      </c>
      <c r="P5467" s="26">
        <v>209.0</v>
      </c>
    </row>
    <row r="5468" ht="15.75" customHeight="1">
      <c r="A5468" s="8" t="s">
        <v>5836</v>
      </c>
      <c r="B5468" s="26">
        <f t="shared" si="1"/>
        <v>310</v>
      </c>
      <c r="C5468" s="26">
        <f t="shared" si="2"/>
        <v>310</v>
      </c>
      <c r="D5468" s="26">
        <f t="shared" si="3"/>
        <v>27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8" t="s">
        <v>147</v>
      </c>
      <c r="P5468" s="26">
        <v>283.0</v>
      </c>
    </row>
    <row r="5469" ht="15.75" customHeight="1">
      <c r="A5469" s="8" t="s">
        <v>5837</v>
      </c>
      <c r="B5469" s="26">
        <f t="shared" si="1"/>
        <v>100</v>
      </c>
      <c r="C5469" s="26">
        <f t="shared" si="2"/>
        <v>100</v>
      </c>
      <c r="D5469" s="26">
        <f t="shared" si="3"/>
        <v>9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8" t="s">
        <v>147</v>
      </c>
      <c r="P5469" s="26">
        <v>91.0</v>
      </c>
    </row>
    <row r="5470" ht="15.75" customHeight="1">
      <c r="A5470" s="8" t="s">
        <v>5838</v>
      </c>
      <c r="B5470" s="26">
        <f t="shared" si="1"/>
        <v>138</v>
      </c>
      <c r="C5470" s="26">
        <f t="shared" si="2"/>
        <v>138</v>
      </c>
      <c r="D5470" s="26">
        <f t="shared" si="3"/>
        <v>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8" t="s">
        <v>147</v>
      </c>
      <c r="P5470" s="26">
        <v>126.0</v>
      </c>
    </row>
    <row r="5471" ht="15.75" customHeight="1">
      <c r="A5471" s="8" t="s">
        <v>5839</v>
      </c>
      <c r="B5471" s="26">
        <f t="shared" si="1"/>
        <v>166</v>
      </c>
      <c r="C5471" s="26">
        <f t="shared" si="2"/>
        <v>166</v>
      </c>
      <c r="D5471" s="26">
        <f t="shared" si="3"/>
        <v>15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8" t="s">
        <v>147</v>
      </c>
      <c r="P5471" s="26">
        <v>151.0</v>
      </c>
    </row>
    <row r="5472" ht="15.75" customHeight="1">
      <c r="A5472" s="8" t="s">
        <v>5840</v>
      </c>
      <c r="B5472" s="26">
        <f t="shared" si="1"/>
        <v>168</v>
      </c>
      <c r="C5472" s="26">
        <f t="shared" si="2"/>
        <v>168</v>
      </c>
      <c r="D5472" s="26">
        <f t="shared" si="3"/>
        <v>15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8" t="s">
        <v>147</v>
      </c>
      <c r="P5472" s="26">
        <v>153.0</v>
      </c>
    </row>
    <row r="5473" ht="15.75" customHeight="1">
      <c r="A5473" s="8" t="s">
        <v>5841</v>
      </c>
      <c r="B5473" s="26">
        <f t="shared" si="1"/>
        <v>92</v>
      </c>
      <c r="C5473" s="26">
        <f t="shared" si="2"/>
        <v>92</v>
      </c>
      <c r="D5473" s="26">
        <f t="shared" si="3"/>
        <v>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8" t="s">
        <v>147</v>
      </c>
      <c r="P5473" s="26">
        <v>84.0</v>
      </c>
    </row>
    <row r="5474" ht="15.75" customHeight="1">
      <c r="A5474" s="8" t="s">
        <v>5842</v>
      </c>
      <c r="B5474" s="26">
        <f t="shared" si="1"/>
        <v>100</v>
      </c>
      <c r="C5474" s="26">
        <f t="shared" si="2"/>
        <v>100</v>
      </c>
      <c r="D5474" s="26">
        <f t="shared" si="3"/>
        <v>9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8" t="s">
        <v>147</v>
      </c>
      <c r="P5474" s="26">
        <v>91.0</v>
      </c>
    </row>
    <row r="5475" ht="15.75" customHeight="1">
      <c r="A5475" s="8" t="s">
        <v>5843</v>
      </c>
      <c r="B5475" s="26">
        <f t="shared" si="1"/>
        <v>149</v>
      </c>
      <c r="C5475" s="26">
        <f t="shared" si="2"/>
        <v>149</v>
      </c>
      <c r="D5475" s="26">
        <f t="shared" si="3"/>
        <v>13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8" t="s">
        <v>147</v>
      </c>
      <c r="P5475" s="26">
        <v>136.0</v>
      </c>
    </row>
    <row r="5476" ht="15.75" customHeight="1">
      <c r="A5476" s="8" t="s">
        <v>5844</v>
      </c>
      <c r="B5476" s="26">
        <f t="shared" si="1"/>
        <v>68</v>
      </c>
      <c r="C5476" s="26">
        <f t="shared" si="2"/>
        <v>68</v>
      </c>
      <c r="D5476" s="26">
        <f t="shared" si="3"/>
        <v>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8" t="s">
        <v>147</v>
      </c>
      <c r="P5476" s="26">
        <v>62.0</v>
      </c>
    </row>
    <row r="5477" ht="15.75" customHeight="1">
      <c r="A5477" s="8" t="s">
        <v>5845</v>
      </c>
      <c r="B5477" s="26">
        <f t="shared" si="1"/>
        <v>202</v>
      </c>
      <c r="C5477" s="26">
        <f t="shared" si="2"/>
        <v>202</v>
      </c>
      <c r="D5477" s="26">
        <f t="shared" si="3"/>
        <v>18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8" t="s">
        <v>147</v>
      </c>
      <c r="P5477" s="26">
        <v>184.0</v>
      </c>
    </row>
    <row r="5478" ht="15.75" customHeight="1">
      <c r="A5478" s="8" t="s">
        <v>5846</v>
      </c>
      <c r="B5478" s="26">
        <f t="shared" si="1"/>
        <v>67</v>
      </c>
      <c r="C5478" s="26">
        <f t="shared" si="2"/>
        <v>67</v>
      </c>
      <c r="D5478" s="26">
        <f t="shared" si="3"/>
        <v>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8" t="s">
        <v>147</v>
      </c>
      <c r="P5478" s="26">
        <v>61.0</v>
      </c>
    </row>
    <row r="5479" ht="15.75" customHeight="1">
      <c r="A5479" s="8" t="s">
        <v>5847</v>
      </c>
      <c r="B5479" s="26">
        <f t="shared" si="1"/>
        <v>170</v>
      </c>
      <c r="C5479" s="26">
        <f t="shared" si="2"/>
        <v>170</v>
      </c>
      <c r="D5479" s="26">
        <f t="shared" si="3"/>
        <v>15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8" t="s">
        <v>147</v>
      </c>
      <c r="P5479" s="26">
        <v>155.0</v>
      </c>
    </row>
    <row r="5480" ht="15.75" customHeight="1">
      <c r="A5480" s="8" t="s">
        <v>5848</v>
      </c>
      <c r="B5480" s="26">
        <f t="shared" si="1"/>
        <v>200</v>
      </c>
      <c r="C5480" s="26">
        <f t="shared" si="2"/>
        <v>200</v>
      </c>
      <c r="D5480" s="26">
        <f t="shared" si="3"/>
        <v>18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8" t="s">
        <v>147</v>
      </c>
      <c r="P5480" s="26">
        <v>182.0</v>
      </c>
    </row>
    <row r="5481" ht="15.75" customHeight="1">
      <c r="A5481" s="8" t="s">
        <v>5849</v>
      </c>
      <c r="B5481" s="26">
        <f t="shared" si="1"/>
        <v>151</v>
      </c>
      <c r="C5481" s="26">
        <f t="shared" si="2"/>
        <v>151</v>
      </c>
      <c r="D5481" s="26">
        <f t="shared" si="3"/>
        <v>13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8" t="s">
        <v>147</v>
      </c>
      <c r="P5481" s="26">
        <v>138.0</v>
      </c>
    </row>
    <row r="5482" ht="15.75" customHeight="1">
      <c r="A5482" s="8" t="s">
        <v>5850</v>
      </c>
      <c r="B5482" s="26">
        <f t="shared" si="1"/>
        <v>175</v>
      </c>
      <c r="C5482" s="26">
        <f t="shared" si="2"/>
        <v>175</v>
      </c>
      <c r="D5482" s="26">
        <f t="shared" si="3"/>
        <v>15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8" t="s">
        <v>147</v>
      </c>
      <c r="P5482" s="26">
        <v>160.0</v>
      </c>
    </row>
    <row r="5483" ht="15.75" customHeight="1">
      <c r="A5483" s="8" t="s">
        <v>5851</v>
      </c>
      <c r="B5483" s="26">
        <f t="shared" si="1"/>
        <v>84</v>
      </c>
      <c r="C5483" s="26">
        <f t="shared" si="2"/>
        <v>84</v>
      </c>
      <c r="D5483" s="26">
        <f t="shared" si="3"/>
        <v>7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8" t="s">
        <v>147</v>
      </c>
      <c r="P5483" s="26">
        <v>77.0</v>
      </c>
    </row>
    <row r="5484" ht="15.75" customHeight="1">
      <c r="A5484" s="8" t="s">
        <v>5852</v>
      </c>
      <c r="B5484" s="26">
        <f t="shared" si="1"/>
        <v>84</v>
      </c>
      <c r="C5484" s="26">
        <f t="shared" si="2"/>
        <v>84</v>
      </c>
      <c r="D5484" s="26">
        <f t="shared" si="3"/>
        <v>7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8" t="s">
        <v>147</v>
      </c>
      <c r="P5484" s="26">
        <v>77.0</v>
      </c>
    </row>
    <row r="5485" ht="15.75" customHeight="1">
      <c r="A5485" s="8" t="s">
        <v>5853</v>
      </c>
      <c r="B5485" s="26">
        <f t="shared" si="1"/>
        <v>70</v>
      </c>
      <c r="C5485" s="26">
        <f t="shared" si="2"/>
        <v>70</v>
      </c>
      <c r="D5485" s="26">
        <f t="shared" si="3"/>
        <v>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8" t="s">
        <v>147</v>
      </c>
      <c r="P5485" s="26">
        <v>64.0</v>
      </c>
    </row>
    <row r="5486" ht="15.75" customHeight="1">
      <c r="A5486" s="8" t="s">
        <v>5854</v>
      </c>
      <c r="B5486" s="26">
        <f t="shared" si="1"/>
        <v>107</v>
      </c>
      <c r="C5486" s="26">
        <f t="shared" si="2"/>
        <v>107</v>
      </c>
      <c r="D5486" s="26">
        <f t="shared" si="3"/>
        <v>9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8" t="s">
        <v>147</v>
      </c>
      <c r="P5486" s="26">
        <v>98.0</v>
      </c>
    </row>
    <row r="5487" ht="15.75" customHeight="1">
      <c r="A5487" s="8" t="s">
        <v>5855</v>
      </c>
      <c r="B5487" s="26">
        <f t="shared" si="1"/>
        <v>130</v>
      </c>
      <c r="C5487" s="26">
        <f t="shared" si="2"/>
        <v>130</v>
      </c>
      <c r="D5487" s="26">
        <f t="shared" si="3"/>
        <v>11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8" t="s">
        <v>147</v>
      </c>
      <c r="P5487" s="26">
        <v>119.0</v>
      </c>
    </row>
    <row r="5488" ht="15.75" customHeight="1">
      <c r="A5488" s="8" t="s">
        <v>5856</v>
      </c>
      <c r="B5488" s="26">
        <f t="shared" si="1"/>
        <v>185</v>
      </c>
      <c r="C5488" s="26">
        <f t="shared" si="2"/>
        <v>185</v>
      </c>
      <c r="D5488" s="26">
        <f t="shared" si="3"/>
        <v>16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8" t="s">
        <v>147</v>
      </c>
      <c r="P5488" s="26">
        <v>169.0</v>
      </c>
    </row>
    <row r="5489" ht="15.75" customHeight="1">
      <c r="A5489" s="8" t="s">
        <v>5857</v>
      </c>
      <c r="B5489" s="26">
        <f t="shared" si="1"/>
        <v>43</v>
      </c>
      <c r="C5489" s="26">
        <f t="shared" si="2"/>
        <v>43</v>
      </c>
      <c r="D5489" s="26">
        <f t="shared" si="3"/>
        <v>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8" t="s">
        <v>147</v>
      </c>
      <c r="P5489" s="26">
        <v>39.0</v>
      </c>
    </row>
    <row r="5490" ht="15.75" customHeight="1">
      <c r="A5490" s="8" t="s">
        <v>5858</v>
      </c>
      <c r="B5490" s="26">
        <f t="shared" si="1"/>
        <v>37</v>
      </c>
      <c r="C5490" s="26">
        <f t="shared" si="2"/>
        <v>37</v>
      </c>
      <c r="D5490" s="26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8" t="s">
        <v>147</v>
      </c>
      <c r="P5490" s="26">
        <v>34.0</v>
      </c>
    </row>
    <row r="5491" ht="15.75" customHeight="1">
      <c r="A5491" s="8" t="s">
        <v>5859</v>
      </c>
      <c r="B5491" s="26">
        <f t="shared" si="1"/>
        <v>237</v>
      </c>
      <c r="C5491" s="26">
        <f t="shared" si="2"/>
        <v>237</v>
      </c>
      <c r="D5491" s="26">
        <f t="shared" si="3"/>
        <v>21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8" t="s">
        <v>147</v>
      </c>
      <c r="P5491" s="26">
        <v>216.0</v>
      </c>
    </row>
    <row r="5492" ht="15.75" customHeight="1">
      <c r="A5492" s="8" t="s">
        <v>5860</v>
      </c>
      <c r="B5492" s="26">
        <f t="shared" si="1"/>
        <v>113</v>
      </c>
      <c r="C5492" s="26">
        <f t="shared" si="2"/>
        <v>113</v>
      </c>
      <c r="D5492" s="26">
        <f t="shared" si="3"/>
        <v>10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8" t="s">
        <v>147</v>
      </c>
      <c r="P5492" s="26">
        <v>103.0</v>
      </c>
    </row>
    <row r="5493" ht="15.75" customHeight="1">
      <c r="A5493" s="8" t="s">
        <v>5861</v>
      </c>
      <c r="B5493" s="26">
        <f t="shared" si="1"/>
        <v>191</v>
      </c>
      <c r="C5493" s="26">
        <f t="shared" si="2"/>
        <v>191</v>
      </c>
      <c r="D5493" s="26">
        <f t="shared" si="3"/>
        <v>17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8" t="s">
        <v>147</v>
      </c>
      <c r="P5493" s="26">
        <v>174.0</v>
      </c>
    </row>
    <row r="5494" ht="15.75" customHeight="1">
      <c r="A5494" s="8" t="s">
        <v>5862</v>
      </c>
      <c r="B5494" s="26">
        <f t="shared" si="1"/>
        <v>77</v>
      </c>
      <c r="C5494" s="26">
        <f t="shared" si="2"/>
        <v>77</v>
      </c>
      <c r="D5494" s="26">
        <f t="shared" si="3"/>
        <v>7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8" t="s">
        <v>147</v>
      </c>
      <c r="P5494" s="26">
        <v>70.0</v>
      </c>
    </row>
    <row r="5495" ht="15.75" customHeight="1">
      <c r="A5495" s="8" t="s">
        <v>5863</v>
      </c>
      <c r="B5495" s="26">
        <f t="shared" si="1"/>
        <v>289</v>
      </c>
      <c r="C5495" s="26">
        <f t="shared" si="2"/>
        <v>289</v>
      </c>
      <c r="D5495" s="26">
        <f t="shared" si="3"/>
        <v>25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8" t="s">
        <v>147</v>
      </c>
      <c r="P5495" s="26">
        <v>264.0</v>
      </c>
    </row>
    <row r="5496" ht="15.75" customHeight="1">
      <c r="A5496" s="8" t="s">
        <v>5864</v>
      </c>
      <c r="B5496" s="26">
        <f t="shared" si="1"/>
        <v>73</v>
      </c>
      <c r="C5496" s="26">
        <f t="shared" si="2"/>
        <v>73</v>
      </c>
      <c r="D5496" s="26">
        <f t="shared" si="3"/>
        <v>6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8" t="s">
        <v>147</v>
      </c>
      <c r="P5496" s="26">
        <v>67.0</v>
      </c>
    </row>
    <row r="5497" ht="15.75" customHeight="1">
      <c r="A5497" s="8" t="s">
        <v>5865</v>
      </c>
      <c r="B5497" s="26">
        <f t="shared" si="1"/>
        <v>294</v>
      </c>
      <c r="C5497" s="26">
        <f t="shared" si="2"/>
        <v>294</v>
      </c>
      <c r="D5497" s="26">
        <f t="shared" si="3"/>
        <v>26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8" t="s">
        <v>147</v>
      </c>
      <c r="P5497" s="26">
        <v>268.0</v>
      </c>
    </row>
    <row r="5498" ht="15.75" customHeight="1">
      <c r="A5498" s="8" t="s">
        <v>5866</v>
      </c>
      <c r="B5498" s="26">
        <f t="shared" si="1"/>
        <v>62</v>
      </c>
      <c r="C5498" s="26">
        <f t="shared" si="2"/>
        <v>62</v>
      </c>
      <c r="D5498" s="26">
        <f t="shared" si="3"/>
        <v>5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8" t="s">
        <v>147</v>
      </c>
      <c r="P5498" s="26">
        <v>57.0</v>
      </c>
    </row>
    <row r="5499" ht="15.75" customHeight="1">
      <c r="A5499" s="8" t="s">
        <v>5867</v>
      </c>
      <c r="B5499" s="26">
        <f t="shared" si="1"/>
        <v>75</v>
      </c>
      <c r="C5499" s="26">
        <f t="shared" si="2"/>
        <v>75</v>
      </c>
      <c r="D5499" s="26">
        <f t="shared" si="3"/>
        <v>7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8" t="s">
        <v>147</v>
      </c>
      <c r="P5499" s="26">
        <v>68.0</v>
      </c>
    </row>
    <row r="5500" ht="15.75" customHeight="1">
      <c r="A5500" s="8" t="s">
        <v>5868</v>
      </c>
      <c r="B5500" s="26">
        <f t="shared" si="1"/>
        <v>18</v>
      </c>
      <c r="C5500" s="26">
        <f t="shared" si="2"/>
        <v>18</v>
      </c>
      <c r="D5500" s="26">
        <f t="shared" si="3"/>
        <v>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8" t="s">
        <v>147</v>
      </c>
      <c r="P5500" s="26">
        <v>16.0</v>
      </c>
    </row>
    <row r="5501" ht="15.75" customHeight="1">
      <c r="A5501" s="8" t="s">
        <v>5869</v>
      </c>
      <c r="B5501" s="26">
        <f t="shared" si="1"/>
        <v>300</v>
      </c>
      <c r="C5501" s="26">
        <f t="shared" si="2"/>
        <v>300</v>
      </c>
      <c r="D5501" s="26">
        <f t="shared" si="3"/>
        <v>26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8" t="s">
        <v>147</v>
      </c>
      <c r="P5501" s="26">
        <v>274.0</v>
      </c>
    </row>
    <row r="5502" ht="15.75" customHeight="1">
      <c r="A5502" s="8" t="s">
        <v>5870</v>
      </c>
      <c r="B5502" s="26">
        <f t="shared" si="1"/>
        <v>332</v>
      </c>
      <c r="C5502" s="26">
        <f t="shared" si="2"/>
        <v>332</v>
      </c>
      <c r="D5502" s="26">
        <f t="shared" si="3"/>
        <v>29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8" t="s">
        <v>147</v>
      </c>
      <c r="P5502" s="26">
        <v>303.0</v>
      </c>
    </row>
    <row r="5503" ht="15.75" customHeight="1">
      <c r="A5503" s="8" t="s">
        <v>5871</v>
      </c>
      <c r="B5503" s="26">
        <f t="shared" si="1"/>
        <v>345</v>
      </c>
      <c r="C5503" s="26">
        <f t="shared" si="2"/>
        <v>345</v>
      </c>
      <c r="D5503" s="26">
        <f t="shared" si="3"/>
        <v>30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8" t="s">
        <v>147</v>
      </c>
      <c r="P5503" s="26">
        <v>315.0</v>
      </c>
    </row>
    <row r="5504" ht="15.75" customHeight="1">
      <c r="A5504" s="8" t="s">
        <v>5872</v>
      </c>
      <c r="B5504" s="26">
        <f t="shared" si="1"/>
        <v>70</v>
      </c>
      <c r="C5504" s="26">
        <f t="shared" si="2"/>
        <v>70</v>
      </c>
      <c r="D5504" s="26">
        <f t="shared" si="3"/>
        <v>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8" t="s">
        <v>147</v>
      </c>
      <c r="P5504" s="26">
        <v>64.0</v>
      </c>
    </row>
    <row r="5505" ht="15.75" customHeight="1">
      <c r="A5505" s="8" t="s">
        <v>5873</v>
      </c>
      <c r="B5505" s="26">
        <f t="shared" si="1"/>
        <v>18</v>
      </c>
      <c r="C5505" s="26">
        <f t="shared" si="2"/>
        <v>18</v>
      </c>
      <c r="D5505" s="26">
        <f t="shared" si="3"/>
        <v>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8" t="s">
        <v>147</v>
      </c>
      <c r="P5505" s="26">
        <v>16.0</v>
      </c>
    </row>
    <row r="5506" ht="15.75" customHeight="1">
      <c r="A5506" s="8" t="s">
        <v>5874</v>
      </c>
      <c r="B5506" s="26">
        <f t="shared" si="1"/>
        <v>117</v>
      </c>
      <c r="C5506" s="26">
        <f t="shared" si="2"/>
        <v>117</v>
      </c>
      <c r="D5506" s="26">
        <f t="shared" si="3"/>
        <v>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8" t="s">
        <v>147</v>
      </c>
      <c r="P5506" s="26">
        <v>107.0</v>
      </c>
    </row>
    <row r="5507" ht="15.75" customHeight="1">
      <c r="A5507" s="8" t="s">
        <v>5875</v>
      </c>
      <c r="B5507" s="26">
        <f t="shared" si="1"/>
        <v>20</v>
      </c>
      <c r="C5507" s="26">
        <f t="shared" si="2"/>
        <v>20</v>
      </c>
      <c r="D5507" s="26">
        <f t="shared" si="3"/>
        <v>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8" t="s">
        <v>147</v>
      </c>
      <c r="P5507" s="26">
        <v>18.0</v>
      </c>
    </row>
    <row r="5508" ht="15.75" customHeight="1">
      <c r="A5508" s="8" t="s">
        <v>5876</v>
      </c>
      <c r="B5508" s="26">
        <f t="shared" si="1"/>
        <v>71</v>
      </c>
      <c r="C5508" s="26">
        <f t="shared" si="2"/>
        <v>71</v>
      </c>
      <c r="D5508" s="26">
        <f t="shared" si="3"/>
        <v>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8" t="s">
        <v>147</v>
      </c>
      <c r="P5508" s="26">
        <v>65.0</v>
      </c>
    </row>
    <row r="5509" ht="15.75" customHeight="1">
      <c r="A5509" s="8" t="s">
        <v>5877</v>
      </c>
      <c r="B5509" s="26">
        <f t="shared" si="1"/>
        <v>61</v>
      </c>
      <c r="C5509" s="26">
        <f t="shared" si="2"/>
        <v>61</v>
      </c>
      <c r="D5509" s="26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8" t="s">
        <v>147</v>
      </c>
      <c r="P5509" s="26">
        <v>56.0</v>
      </c>
    </row>
    <row r="5510" ht="15.75" customHeight="1">
      <c r="A5510" s="8" t="s">
        <v>5878</v>
      </c>
      <c r="B5510" s="26">
        <f t="shared" si="1"/>
        <v>64</v>
      </c>
      <c r="C5510" s="26">
        <f t="shared" si="2"/>
        <v>64</v>
      </c>
      <c r="D5510" s="26">
        <f t="shared" si="3"/>
        <v>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8" t="s">
        <v>147</v>
      </c>
      <c r="P5510" s="26">
        <v>58.0</v>
      </c>
    </row>
    <row r="5511" ht="15.75" customHeight="1">
      <c r="A5511" s="8" t="s">
        <v>5879</v>
      </c>
      <c r="B5511" s="26">
        <f t="shared" si="1"/>
        <v>59</v>
      </c>
      <c r="C5511" s="26">
        <f t="shared" si="2"/>
        <v>59</v>
      </c>
      <c r="D5511" s="26">
        <f t="shared" si="3"/>
        <v>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8" t="s">
        <v>147</v>
      </c>
      <c r="P5511" s="26">
        <v>54.0</v>
      </c>
    </row>
    <row r="5512" ht="15.75" customHeight="1">
      <c r="A5512" s="8" t="s">
        <v>5880</v>
      </c>
      <c r="B5512" s="26">
        <f t="shared" si="1"/>
        <v>70</v>
      </c>
      <c r="C5512" s="26">
        <f t="shared" si="2"/>
        <v>70</v>
      </c>
      <c r="D5512" s="26">
        <f t="shared" si="3"/>
        <v>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8" t="s">
        <v>147</v>
      </c>
      <c r="P5512" s="26">
        <v>64.0</v>
      </c>
    </row>
    <row r="5513" ht="15.75" customHeight="1">
      <c r="A5513" s="8" t="s">
        <v>5881</v>
      </c>
      <c r="B5513" s="26">
        <f t="shared" si="1"/>
        <v>73</v>
      </c>
      <c r="C5513" s="26">
        <f t="shared" si="2"/>
        <v>73</v>
      </c>
      <c r="D5513" s="26">
        <f t="shared" si="3"/>
        <v>6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8" t="s">
        <v>147</v>
      </c>
      <c r="P5513" s="26">
        <v>67.0</v>
      </c>
    </row>
    <row r="5514" ht="15.75" customHeight="1">
      <c r="A5514" s="8" t="s">
        <v>5882</v>
      </c>
      <c r="B5514" s="26">
        <f t="shared" si="1"/>
        <v>58</v>
      </c>
      <c r="C5514" s="26">
        <f t="shared" si="2"/>
        <v>58</v>
      </c>
      <c r="D5514" s="26">
        <f t="shared" si="3"/>
        <v>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8" t="s">
        <v>147</v>
      </c>
      <c r="P5514" s="26">
        <v>53.0</v>
      </c>
    </row>
    <row r="5515" ht="15.75" customHeight="1">
      <c r="A5515" s="8" t="s">
        <v>5883</v>
      </c>
      <c r="B5515" s="26">
        <f t="shared" si="1"/>
        <v>21</v>
      </c>
      <c r="C5515" s="26">
        <f t="shared" si="2"/>
        <v>21</v>
      </c>
      <c r="D5515" s="26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8" t="s">
        <v>147</v>
      </c>
      <c r="P5515" s="26">
        <v>19.0</v>
      </c>
    </row>
    <row r="5516" ht="15.75" customHeight="1">
      <c r="A5516" s="8" t="s">
        <v>5884</v>
      </c>
      <c r="B5516" s="26">
        <f t="shared" si="1"/>
        <v>101</v>
      </c>
      <c r="C5516" s="26">
        <f t="shared" si="2"/>
        <v>101</v>
      </c>
      <c r="D5516" s="26">
        <f t="shared" si="3"/>
        <v>9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8" t="s">
        <v>147</v>
      </c>
      <c r="P5516" s="26">
        <v>92.0</v>
      </c>
    </row>
    <row r="5517" ht="15.75" customHeight="1">
      <c r="A5517" s="8" t="s">
        <v>5885</v>
      </c>
      <c r="B5517" s="26">
        <f t="shared" si="1"/>
        <v>56</v>
      </c>
      <c r="C5517" s="26">
        <f t="shared" si="2"/>
        <v>56</v>
      </c>
      <c r="D5517" s="26">
        <f t="shared" si="3"/>
        <v>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8" t="s">
        <v>147</v>
      </c>
      <c r="P5517" s="26">
        <v>51.0</v>
      </c>
    </row>
    <row r="5518" ht="15.75" customHeight="1">
      <c r="A5518" s="8" t="s">
        <v>5886</v>
      </c>
      <c r="B5518" s="26">
        <f t="shared" si="1"/>
        <v>239</v>
      </c>
      <c r="C5518" s="26">
        <f t="shared" si="2"/>
        <v>239</v>
      </c>
      <c r="D5518" s="26">
        <f t="shared" si="3"/>
        <v>21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8" t="s">
        <v>147</v>
      </c>
      <c r="P5518" s="26">
        <v>218.0</v>
      </c>
    </row>
    <row r="5519" ht="15.75" customHeight="1">
      <c r="A5519" s="8" t="s">
        <v>5887</v>
      </c>
      <c r="B5519" s="26">
        <f t="shared" si="1"/>
        <v>220</v>
      </c>
      <c r="C5519" s="26">
        <f t="shared" si="2"/>
        <v>220</v>
      </c>
      <c r="D5519" s="26">
        <f t="shared" si="3"/>
        <v>19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8" t="s">
        <v>147</v>
      </c>
      <c r="P5519" s="26">
        <v>201.0</v>
      </c>
    </row>
    <row r="5520" ht="15.75" customHeight="1">
      <c r="A5520" s="8" t="s">
        <v>5888</v>
      </c>
      <c r="B5520" s="26">
        <f t="shared" si="1"/>
        <v>195</v>
      </c>
      <c r="C5520" s="26">
        <f t="shared" si="2"/>
        <v>195</v>
      </c>
      <c r="D5520" s="26">
        <f t="shared" si="3"/>
        <v>17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8" t="s">
        <v>147</v>
      </c>
      <c r="P5520" s="26">
        <v>178.0</v>
      </c>
    </row>
    <row r="5521" ht="15.75" customHeight="1">
      <c r="A5521" s="8" t="s">
        <v>5889</v>
      </c>
      <c r="B5521" s="26">
        <f t="shared" si="1"/>
        <v>169</v>
      </c>
      <c r="C5521" s="26">
        <f t="shared" si="2"/>
        <v>169</v>
      </c>
      <c r="D5521" s="26">
        <f t="shared" si="3"/>
        <v>15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8" t="s">
        <v>147</v>
      </c>
      <c r="P5521" s="26">
        <v>154.0</v>
      </c>
    </row>
    <row r="5522" ht="15.75" customHeight="1">
      <c r="A5522" s="8" t="s">
        <v>5890</v>
      </c>
      <c r="B5522" s="26">
        <f t="shared" si="1"/>
        <v>144</v>
      </c>
      <c r="C5522" s="26">
        <f t="shared" si="2"/>
        <v>144</v>
      </c>
      <c r="D5522" s="26">
        <f t="shared" si="3"/>
        <v>13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8" t="s">
        <v>147</v>
      </c>
      <c r="P5522" s="26">
        <v>131.0</v>
      </c>
    </row>
    <row r="5523" ht="15.75" customHeight="1">
      <c r="A5523" s="8" t="s">
        <v>5891</v>
      </c>
      <c r="B5523" s="26">
        <f t="shared" si="1"/>
        <v>186</v>
      </c>
      <c r="C5523" s="26">
        <f t="shared" si="2"/>
        <v>186</v>
      </c>
      <c r="D5523" s="26">
        <f t="shared" si="3"/>
        <v>16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8" t="s">
        <v>147</v>
      </c>
      <c r="P5523" s="26">
        <v>170.0</v>
      </c>
    </row>
    <row r="5524" ht="15.75" customHeight="1">
      <c r="A5524" s="8" t="s">
        <v>5892</v>
      </c>
      <c r="B5524" s="26">
        <f t="shared" si="1"/>
        <v>168</v>
      </c>
      <c r="C5524" s="26">
        <f t="shared" si="2"/>
        <v>168</v>
      </c>
      <c r="D5524" s="26">
        <f t="shared" si="3"/>
        <v>15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8" t="s">
        <v>147</v>
      </c>
      <c r="P5524" s="26">
        <v>153.0</v>
      </c>
    </row>
    <row r="5525" ht="15.75" customHeight="1">
      <c r="A5525" s="8" t="s">
        <v>5893</v>
      </c>
      <c r="B5525" s="26">
        <f t="shared" si="1"/>
        <v>223</v>
      </c>
      <c r="C5525" s="26">
        <f t="shared" si="2"/>
        <v>223</v>
      </c>
      <c r="D5525" s="26">
        <f t="shared" si="3"/>
        <v>20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8" t="s">
        <v>147</v>
      </c>
      <c r="P5525" s="26">
        <v>203.0</v>
      </c>
    </row>
    <row r="5526" ht="15.75" customHeight="1">
      <c r="A5526" s="8" t="s">
        <v>5894</v>
      </c>
      <c r="B5526" s="26">
        <f t="shared" si="1"/>
        <v>225</v>
      </c>
      <c r="C5526" s="26">
        <f t="shared" si="2"/>
        <v>225</v>
      </c>
      <c r="D5526" s="26">
        <f t="shared" si="3"/>
        <v>20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8" t="s">
        <v>147</v>
      </c>
      <c r="P5526" s="26">
        <v>205.0</v>
      </c>
    </row>
    <row r="5527" ht="15.75" customHeight="1">
      <c r="A5527" s="8" t="s">
        <v>5895</v>
      </c>
      <c r="B5527" s="26">
        <f t="shared" si="1"/>
        <v>280</v>
      </c>
      <c r="C5527" s="26">
        <f t="shared" si="2"/>
        <v>280</v>
      </c>
      <c r="D5527" s="26">
        <f t="shared" si="3"/>
        <v>25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8" t="s">
        <v>147</v>
      </c>
      <c r="P5527" s="26">
        <v>255.0</v>
      </c>
    </row>
    <row r="5528" ht="15.75" customHeight="1">
      <c r="A5528" s="8" t="s">
        <v>5896</v>
      </c>
      <c r="B5528" s="26">
        <f t="shared" si="1"/>
        <v>181</v>
      </c>
      <c r="C5528" s="26">
        <f t="shared" si="2"/>
        <v>181</v>
      </c>
      <c r="D5528" s="26">
        <f t="shared" si="3"/>
        <v>16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8" t="s">
        <v>147</v>
      </c>
      <c r="P5528" s="26">
        <v>165.0</v>
      </c>
    </row>
    <row r="5529" ht="15.75" customHeight="1">
      <c r="A5529" s="8" t="s">
        <v>5897</v>
      </c>
      <c r="B5529" s="26">
        <f t="shared" si="1"/>
        <v>190</v>
      </c>
      <c r="C5529" s="26">
        <f t="shared" si="2"/>
        <v>190</v>
      </c>
      <c r="D5529" s="26">
        <f t="shared" si="3"/>
        <v>17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8" t="s">
        <v>147</v>
      </c>
      <c r="P5529" s="26">
        <v>173.0</v>
      </c>
    </row>
    <row r="5530" ht="15.75" customHeight="1">
      <c r="A5530" s="8" t="s">
        <v>5898</v>
      </c>
      <c r="B5530" s="26">
        <f t="shared" si="1"/>
        <v>219</v>
      </c>
      <c r="C5530" s="26">
        <f t="shared" si="2"/>
        <v>219</v>
      </c>
      <c r="D5530" s="26">
        <f t="shared" si="3"/>
        <v>19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8" t="s">
        <v>147</v>
      </c>
      <c r="P5530" s="26">
        <v>200.0</v>
      </c>
    </row>
    <row r="5531" ht="15.75" customHeight="1">
      <c r="A5531" s="8" t="s">
        <v>5899</v>
      </c>
      <c r="B5531" s="26">
        <f t="shared" si="1"/>
        <v>198</v>
      </c>
      <c r="C5531" s="26">
        <f t="shared" si="2"/>
        <v>198</v>
      </c>
      <c r="D5531" s="26">
        <f t="shared" si="3"/>
        <v>17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8" t="s">
        <v>147</v>
      </c>
      <c r="P5531" s="26">
        <v>181.0</v>
      </c>
    </row>
    <row r="5532" ht="15.75" customHeight="1">
      <c r="A5532" s="8" t="s">
        <v>5900</v>
      </c>
      <c r="B5532" s="26">
        <f t="shared" si="1"/>
        <v>77</v>
      </c>
      <c r="C5532" s="26">
        <f t="shared" si="2"/>
        <v>77</v>
      </c>
      <c r="D5532" s="26">
        <f t="shared" si="3"/>
        <v>7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8" t="s">
        <v>147</v>
      </c>
      <c r="P5532" s="26">
        <v>70.0</v>
      </c>
    </row>
    <row r="5533" ht="15.75" customHeight="1">
      <c r="A5533" s="8" t="s">
        <v>5901</v>
      </c>
      <c r="B5533" s="26">
        <f t="shared" si="1"/>
        <v>20</v>
      </c>
      <c r="C5533" s="26">
        <f t="shared" si="2"/>
        <v>20</v>
      </c>
      <c r="D5533" s="26">
        <f t="shared" si="3"/>
        <v>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8" t="s">
        <v>147</v>
      </c>
      <c r="P5533" s="26">
        <v>18.0</v>
      </c>
    </row>
    <row r="5534" ht="15.75" customHeight="1">
      <c r="A5534" s="8" t="s">
        <v>5902</v>
      </c>
      <c r="B5534" s="26">
        <f t="shared" si="1"/>
        <v>142</v>
      </c>
      <c r="C5534" s="26">
        <f t="shared" si="2"/>
        <v>142</v>
      </c>
      <c r="D5534" s="26">
        <f t="shared" si="3"/>
        <v>12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8" t="s">
        <v>147</v>
      </c>
      <c r="P5534" s="26">
        <v>130.0</v>
      </c>
    </row>
    <row r="5535" ht="15.75" customHeight="1">
      <c r="A5535" s="8" t="s">
        <v>5903</v>
      </c>
      <c r="B5535" s="26">
        <f t="shared" si="1"/>
        <v>46</v>
      </c>
      <c r="C5535" s="26">
        <f t="shared" si="2"/>
        <v>46</v>
      </c>
      <c r="D5535" s="26">
        <f t="shared" si="3"/>
        <v>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8" t="s">
        <v>147</v>
      </c>
      <c r="P5535" s="26">
        <v>42.0</v>
      </c>
    </row>
    <row r="5536" ht="15.75" customHeight="1">
      <c r="A5536" s="8" t="s">
        <v>5904</v>
      </c>
      <c r="B5536" s="26">
        <f t="shared" si="1"/>
        <v>101</v>
      </c>
      <c r="C5536" s="26">
        <f t="shared" si="2"/>
        <v>101</v>
      </c>
      <c r="D5536" s="26">
        <f t="shared" si="3"/>
        <v>9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8" t="s">
        <v>147</v>
      </c>
      <c r="P5536" s="26">
        <v>92.0</v>
      </c>
    </row>
    <row r="5537" ht="15.75" customHeight="1">
      <c r="A5537" s="8" t="s">
        <v>5905</v>
      </c>
      <c r="B5537" s="26">
        <f t="shared" si="1"/>
        <v>15</v>
      </c>
      <c r="C5537" s="26">
        <f t="shared" si="2"/>
        <v>15</v>
      </c>
      <c r="D5537" s="26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8" t="s">
        <v>147</v>
      </c>
      <c r="P5537" s="26">
        <v>14.0</v>
      </c>
    </row>
    <row r="5538" ht="15.75" customHeight="1">
      <c r="A5538" s="8" t="s">
        <v>5906</v>
      </c>
      <c r="B5538" s="26">
        <f t="shared" si="1"/>
        <v>99</v>
      </c>
      <c r="C5538" s="26">
        <f t="shared" si="2"/>
        <v>99</v>
      </c>
      <c r="D5538" s="26">
        <f t="shared" si="3"/>
        <v>9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8" t="s">
        <v>147</v>
      </c>
      <c r="P5538" s="26">
        <v>90.0</v>
      </c>
    </row>
    <row r="5539" ht="15.75" customHeight="1">
      <c r="A5539" s="8" t="s">
        <v>5907</v>
      </c>
      <c r="B5539" s="26">
        <f t="shared" si="1"/>
        <v>16</v>
      </c>
      <c r="C5539" s="26">
        <f t="shared" si="2"/>
        <v>16</v>
      </c>
      <c r="D5539" s="26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8" t="s">
        <v>147</v>
      </c>
      <c r="P5539" s="26">
        <v>15.0</v>
      </c>
    </row>
    <row r="5540" ht="15.75" customHeight="1">
      <c r="A5540" s="8" t="s">
        <v>5908</v>
      </c>
      <c r="B5540" s="26">
        <f t="shared" si="1"/>
        <v>319</v>
      </c>
      <c r="C5540" s="26">
        <f t="shared" si="2"/>
        <v>319</v>
      </c>
      <c r="D5540" s="26">
        <f t="shared" si="3"/>
        <v>28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8" t="s">
        <v>147</v>
      </c>
      <c r="P5540" s="26">
        <v>291.0</v>
      </c>
    </row>
    <row r="5541" ht="15.75" customHeight="1">
      <c r="A5541" s="8" t="s">
        <v>5909</v>
      </c>
      <c r="B5541" s="26">
        <f t="shared" si="1"/>
        <v>111</v>
      </c>
      <c r="C5541" s="26">
        <f t="shared" si="2"/>
        <v>111</v>
      </c>
      <c r="D5541" s="26">
        <f t="shared" si="3"/>
        <v>10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8" t="s">
        <v>147</v>
      </c>
      <c r="P5541" s="26">
        <v>101.0</v>
      </c>
    </row>
    <row r="5542" ht="15.75" customHeight="1">
      <c r="A5542" s="8" t="s">
        <v>5910</v>
      </c>
      <c r="B5542" s="26">
        <f t="shared" si="1"/>
        <v>104</v>
      </c>
      <c r="C5542" s="26">
        <f t="shared" si="2"/>
        <v>104</v>
      </c>
      <c r="D5542" s="26">
        <f t="shared" si="3"/>
        <v>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8" t="s">
        <v>147</v>
      </c>
      <c r="P5542" s="26">
        <v>95.0</v>
      </c>
    </row>
    <row r="5543" ht="15.75" customHeight="1">
      <c r="A5543" s="8" t="s">
        <v>5911</v>
      </c>
      <c r="B5543" s="26">
        <f t="shared" si="1"/>
        <v>14</v>
      </c>
      <c r="C5543" s="26">
        <f t="shared" si="2"/>
        <v>14</v>
      </c>
      <c r="D5543" s="26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8" t="s">
        <v>147</v>
      </c>
      <c r="P5543" s="26">
        <v>13.0</v>
      </c>
    </row>
    <row r="5544" ht="15.75" customHeight="1">
      <c r="A5544" s="8" t="s">
        <v>5912</v>
      </c>
      <c r="B5544" s="26">
        <f t="shared" si="1"/>
        <v>100</v>
      </c>
      <c r="C5544" s="26">
        <f t="shared" si="2"/>
        <v>100</v>
      </c>
      <c r="D5544" s="26">
        <f t="shared" si="3"/>
        <v>9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8" t="s">
        <v>147</v>
      </c>
      <c r="P5544" s="26">
        <v>91.0</v>
      </c>
    </row>
    <row r="5545" ht="15.75" customHeight="1">
      <c r="A5545" s="8" t="s">
        <v>5913</v>
      </c>
      <c r="B5545" s="26">
        <f t="shared" si="1"/>
        <v>15</v>
      </c>
      <c r="C5545" s="26">
        <f t="shared" si="2"/>
        <v>15</v>
      </c>
      <c r="D5545" s="26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8" t="s">
        <v>147</v>
      </c>
      <c r="P5545" s="26">
        <v>14.0</v>
      </c>
    </row>
    <row r="5546" ht="15.75" customHeight="1">
      <c r="A5546" s="8" t="s">
        <v>5914</v>
      </c>
      <c r="B5546" s="26">
        <f t="shared" si="1"/>
        <v>273</v>
      </c>
      <c r="C5546" s="26">
        <f t="shared" si="2"/>
        <v>273</v>
      </c>
      <c r="D5546" s="26">
        <f t="shared" si="3"/>
        <v>24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8" t="s">
        <v>147</v>
      </c>
      <c r="P5546" s="26">
        <v>249.0</v>
      </c>
    </row>
    <row r="5547" ht="15.75" customHeight="1">
      <c r="A5547" s="8" t="s">
        <v>5915</v>
      </c>
      <c r="B5547" s="26">
        <f t="shared" si="1"/>
        <v>93</v>
      </c>
      <c r="C5547" s="26">
        <f t="shared" si="2"/>
        <v>93</v>
      </c>
      <c r="D5547" s="26">
        <f t="shared" si="3"/>
        <v>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8" t="s">
        <v>147</v>
      </c>
      <c r="P5547" s="26">
        <v>85.0</v>
      </c>
    </row>
    <row r="5548" ht="15.75" customHeight="1">
      <c r="A5548" s="8" t="s">
        <v>5916</v>
      </c>
      <c r="B5548" s="26">
        <f t="shared" si="1"/>
        <v>88</v>
      </c>
      <c r="C5548" s="26">
        <f t="shared" si="2"/>
        <v>88</v>
      </c>
      <c r="D5548" s="26">
        <f t="shared" si="3"/>
        <v>8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8" t="s">
        <v>147</v>
      </c>
      <c r="P5548" s="26">
        <v>80.0</v>
      </c>
    </row>
    <row r="5549" ht="15.75" customHeight="1">
      <c r="A5549" s="8" t="s">
        <v>5917</v>
      </c>
      <c r="B5549" s="26">
        <f t="shared" si="1"/>
        <v>15</v>
      </c>
      <c r="C5549" s="26">
        <f t="shared" si="2"/>
        <v>15</v>
      </c>
      <c r="D5549" s="26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8" t="s">
        <v>147</v>
      </c>
      <c r="P5549" s="26">
        <v>14.0</v>
      </c>
    </row>
    <row r="5550" ht="15.75" customHeight="1">
      <c r="A5550" s="8" t="s">
        <v>5918</v>
      </c>
      <c r="B5550" s="26">
        <f t="shared" si="1"/>
        <v>102</v>
      </c>
      <c r="C5550" s="26">
        <f t="shared" si="2"/>
        <v>102</v>
      </c>
      <c r="D5550" s="26">
        <f t="shared" si="3"/>
        <v>9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8" t="s">
        <v>147</v>
      </c>
      <c r="P5550" s="26">
        <v>93.0</v>
      </c>
    </row>
    <row r="5551" ht="15.75" customHeight="1">
      <c r="A5551" s="8" t="s">
        <v>5919</v>
      </c>
      <c r="B5551" s="26">
        <f t="shared" si="1"/>
        <v>10</v>
      </c>
      <c r="C5551" s="26">
        <f t="shared" si="2"/>
        <v>10</v>
      </c>
      <c r="D5551" s="26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8" t="s">
        <v>147</v>
      </c>
      <c r="P5551" s="26">
        <v>9.0</v>
      </c>
    </row>
    <row r="5552" ht="15.75" customHeight="1">
      <c r="A5552" s="8" t="s">
        <v>5920</v>
      </c>
      <c r="B5552" s="26">
        <f t="shared" si="1"/>
        <v>271</v>
      </c>
      <c r="C5552" s="26">
        <f t="shared" si="2"/>
        <v>271</v>
      </c>
      <c r="D5552" s="26">
        <f t="shared" si="3"/>
        <v>24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8" t="s">
        <v>147</v>
      </c>
      <c r="P5552" s="26">
        <v>247.0</v>
      </c>
    </row>
    <row r="5553" ht="15.75" customHeight="1">
      <c r="A5553" s="8" t="s">
        <v>5921</v>
      </c>
      <c r="B5553" s="26">
        <f t="shared" si="1"/>
        <v>76</v>
      </c>
      <c r="C5553" s="26">
        <f t="shared" si="2"/>
        <v>76</v>
      </c>
      <c r="D5553" s="26">
        <f t="shared" si="3"/>
        <v>7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8" t="s">
        <v>147</v>
      </c>
      <c r="P5553" s="26">
        <v>69.0</v>
      </c>
    </row>
    <row r="5554" ht="15.75" customHeight="1">
      <c r="A5554" s="8" t="s">
        <v>5922</v>
      </c>
      <c r="B5554" s="26">
        <f t="shared" si="1"/>
        <v>271</v>
      </c>
      <c r="C5554" s="26">
        <f t="shared" si="2"/>
        <v>271</v>
      </c>
      <c r="D5554" s="26">
        <f t="shared" si="3"/>
        <v>24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8" t="s">
        <v>147</v>
      </c>
      <c r="P5554" s="26">
        <v>247.0</v>
      </c>
    </row>
    <row r="5555" ht="15.75" customHeight="1">
      <c r="A5555" s="8" t="s">
        <v>5923</v>
      </c>
      <c r="B5555" s="26">
        <f t="shared" si="1"/>
        <v>92</v>
      </c>
      <c r="C5555" s="26">
        <f t="shared" si="2"/>
        <v>92</v>
      </c>
      <c r="D5555" s="26">
        <f t="shared" si="3"/>
        <v>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8" t="s">
        <v>147</v>
      </c>
      <c r="P5555" s="26">
        <v>84.0</v>
      </c>
    </row>
    <row r="5556" ht="15.75" customHeight="1">
      <c r="A5556" s="8" t="s">
        <v>5924</v>
      </c>
      <c r="B5556" s="26">
        <f t="shared" si="1"/>
        <v>90</v>
      </c>
      <c r="C5556" s="26">
        <f t="shared" si="2"/>
        <v>90</v>
      </c>
      <c r="D5556" s="26">
        <f t="shared" si="3"/>
        <v>8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8" t="s">
        <v>147</v>
      </c>
      <c r="P5556" s="26">
        <v>82.0</v>
      </c>
    </row>
    <row r="5557" ht="15.75" customHeight="1">
      <c r="A5557" s="8" t="s">
        <v>5925</v>
      </c>
      <c r="B5557" s="26">
        <f t="shared" si="1"/>
        <v>275</v>
      </c>
      <c r="C5557" s="26">
        <f t="shared" si="2"/>
        <v>275</v>
      </c>
      <c r="D5557" s="26">
        <f t="shared" si="3"/>
        <v>24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8" t="s">
        <v>147</v>
      </c>
      <c r="P5557" s="26">
        <v>251.0</v>
      </c>
    </row>
    <row r="5558" ht="15.75" customHeight="1">
      <c r="A5558" s="8" t="s">
        <v>5926</v>
      </c>
      <c r="B5558" s="26">
        <f t="shared" si="1"/>
        <v>98</v>
      </c>
      <c r="C5558" s="26">
        <f t="shared" si="2"/>
        <v>98</v>
      </c>
      <c r="D5558" s="26">
        <f t="shared" si="3"/>
        <v>9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8" t="s">
        <v>147</v>
      </c>
      <c r="P5558" s="26">
        <v>89.0</v>
      </c>
    </row>
    <row r="5559" ht="15.75" customHeight="1">
      <c r="A5559" s="8" t="s">
        <v>5927</v>
      </c>
      <c r="B5559" s="26">
        <f t="shared" si="1"/>
        <v>30</v>
      </c>
      <c r="C5559" s="26">
        <f t="shared" si="2"/>
        <v>30</v>
      </c>
      <c r="D5559" s="26">
        <f t="shared" si="3"/>
        <v>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8" t="s">
        <v>147</v>
      </c>
      <c r="P5559" s="26">
        <v>27.0</v>
      </c>
    </row>
    <row r="5560" ht="15.75" customHeight="1">
      <c r="A5560" s="8" t="s">
        <v>5928</v>
      </c>
      <c r="B5560" s="26">
        <f t="shared" si="1"/>
        <v>139</v>
      </c>
      <c r="C5560" s="26">
        <f t="shared" si="2"/>
        <v>139</v>
      </c>
      <c r="D5560" s="26">
        <f t="shared" si="3"/>
        <v>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8" t="s">
        <v>147</v>
      </c>
      <c r="P5560" s="26">
        <v>127.0</v>
      </c>
    </row>
    <row r="5561" ht="15.75" customHeight="1">
      <c r="A5561" s="8" t="s">
        <v>5929</v>
      </c>
      <c r="B5561" s="26">
        <f t="shared" si="1"/>
        <v>93</v>
      </c>
      <c r="C5561" s="26">
        <f t="shared" si="2"/>
        <v>93</v>
      </c>
      <c r="D5561" s="26">
        <f t="shared" si="3"/>
        <v>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8" t="s">
        <v>147</v>
      </c>
      <c r="P5561" s="26">
        <v>85.0</v>
      </c>
    </row>
    <row r="5562" ht="15.75" customHeight="1">
      <c r="A5562" s="8" t="s">
        <v>5930</v>
      </c>
      <c r="B5562" s="26">
        <f t="shared" si="1"/>
        <v>27</v>
      </c>
      <c r="C5562" s="26">
        <f t="shared" si="2"/>
        <v>27</v>
      </c>
      <c r="D5562" s="26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8" t="s">
        <v>147</v>
      </c>
      <c r="P5562" s="26">
        <v>25.0</v>
      </c>
    </row>
    <row r="5563" ht="15.75" customHeight="1">
      <c r="A5563" s="8" t="s">
        <v>5931</v>
      </c>
      <c r="B5563" s="26">
        <f t="shared" si="1"/>
        <v>198</v>
      </c>
      <c r="C5563" s="26">
        <f t="shared" si="2"/>
        <v>198</v>
      </c>
      <c r="D5563" s="26">
        <f t="shared" si="3"/>
        <v>17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8" t="s">
        <v>147</v>
      </c>
      <c r="P5563" s="26">
        <v>181.0</v>
      </c>
    </row>
    <row r="5564" ht="15.75" customHeight="1">
      <c r="A5564" s="8" t="s">
        <v>5932</v>
      </c>
      <c r="B5564" s="26">
        <f t="shared" si="1"/>
        <v>59</v>
      </c>
      <c r="C5564" s="26">
        <f t="shared" si="2"/>
        <v>59</v>
      </c>
      <c r="D5564" s="26">
        <f t="shared" si="3"/>
        <v>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8" t="s">
        <v>147</v>
      </c>
      <c r="P5564" s="26">
        <v>54.0</v>
      </c>
    </row>
    <row r="5565" ht="15.75" customHeight="1">
      <c r="A5565" s="8" t="s">
        <v>5933</v>
      </c>
      <c r="B5565" s="26">
        <f t="shared" si="1"/>
        <v>82</v>
      </c>
      <c r="C5565" s="26">
        <f t="shared" si="2"/>
        <v>82</v>
      </c>
      <c r="D5565" s="26">
        <f t="shared" si="3"/>
        <v>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8" t="s">
        <v>147</v>
      </c>
      <c r="P5565" s="26">
        <v>75.0</v>
      </c>
    </row>
    <row r="5566" ht="15.75" customHeight="1">
      <c r="A5566" s="8" t="s">
        <v>5934</v>
      </c>
      <c r="B5566" s="26">
        <f t="shared" si="1"/>
        <v>55</v>
      </c>
      <c r="C5566" s="26">
        <f t="shared" si="2"/>
        <v>55</v>
      </c>
      <c r="D5566" s="26">
        <f t="shared" si="3"/>
        <v>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8" t="s">
        <v>147</v>
      </c>
      <c r="P5566" s="26">
        <v>50.0</v>
      </c>
    </row>
    <row r="5567" ht="15.75" customHeight="1">
      <c r="A5567" s="8" t="s">
        <v>5935</v>
      </c>
      <c r="B5567" s="26">
        <f t="shared" si="1"/>
        <v>92</v>
      </c>
      <c r="C5567" s="26">
        <f t="shared" si="2"/>
        <v>92</v>
      </c>
      <c r="D5567" s="26">
        <f t="shared" si="3"/>
        <v>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8" t="s">
        <v>147</v>
      </c>
      <c r="P5567" s="26">
        <v>84.0</v>
      </c>
    </row>
    <row r="5568" ht="15.75" customHeight="1">
      <c r="A5568" s="8" t="s">
        <v>5936</v>
      </c>
      <c r="B5568" s="26">
        <f t="shared" si="1"/>
        <v>42</v>
      </c>
      <c r="C5568" s="26">
        <f t="shared" si="2"/>
        <v>42</v>
      </c>
      <c r="D5568" s="26">
        <f t="shared" si="3"/>
        <v>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8" t="s">
        <v>147</v>
      </c>
      <c r="P5568" s="26">
        <v>38.0</v>
      </c>
    </row>
    <row r="5569" ht="15.75" customHeight="1">
      <c r="A5569" s="8" t="s">
        <v>5937</v>
      </c>
      <c r="B5569" s="26">
        <f t="shared" si="1"/>
        <v>109</v>
      </c>
      <c r="C5569" s="26">
        <f t="shared" si="2"/>
        <v>109</v>
      </c>
      <c r="D5569" s="26">
        <f t="shared" si="3"/>
        <v>10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8" t="s">
        <v>147</v>
      </c>
      <c r="P5569" s="26">
        <v>99.0</v>
      </c>
    </row>
    <row r="5570" ht="15.75" customHeight="1">
      <c r="A5570" s="8" t="s">
        <v>5938</v>
      </c>
      <c r="B5570" s="26">
        <f t="shared" si="1"/>
        <v>207</v>
      </c>
      <c r="C5570" s="26">
        <f t="shared" si="2"/>
        <v>207</v>
      </c>
      <c r="D5570" s="26">
        <f t="shared" si="3"/>
        <v>18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8" t="s">
        <v>147</v>
      </c>
      <c r="P5570" s="26">
        <v>189.0</v>
      </c>
    </row>
    <row r="5571" ht="15.75" customHeight="1">
      <c r="A5571" s="8" t="s">
        <v>5939</v>
      </c>
      <c r="B5571" s="26">
        <f t="shared" si="1"/>
        <v>76</v>
      </c>
      <c r="C5571" s="26">
        <f t="shared" si="2"/>
        <v>76</v>
      </c>
      <c r="D5571" s="26">
        <f t="shared" si="3"/>
        <v>7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8" t="s">
        <v>147</v>
      </c>
      <c r="P5571" s="26">
        <v>69.0</v>
      </c>
    </row>
    <row r="5572" ht="15.75" customHeight="1">
      <c r="A5572" s="8" t="s">
        <v>5940</v>
      </c>
      <c r="B5572" s="26">
        <f t="shared" si="1"/>
        <v>116</v>
      </c>
      <c r="C5572" s="26">
        <f t="shared" si="2"/>
        <v>116</v>
      </c>
      <c r="D5572" s="26">
        <f t="shared" si="3"/>
        <v>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8" t="s">
        <v>147</v>
      </c>
      <c r="P5572" s="26">
        <v>106.0</v>
      </c>
    </row>
    <row r="5573" ht="15.75" customHeight="1">
      <c r="A5573" s="8" t="s">
        <v>5941</v>
      </c>
      <c r="B5573" s="26">
        <f t="shared" si="1"/>
        <v>213</v>
      </c>
      <c r="C5573" s="26">
        <f t="shared" si="2"/>
        <v>213</v>
      </c>
      <c r="D5573" s="26">
        <f t="shared" si="3"/>
        <v>19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8" t="s">
        <v>147</v>
      </c>
      <c r="P5573" s="26">
        <v>194.0</v>
      </c>
    </row>
    <row r="5574" ht="15.75" customHeight="1">
      <c r="A5574" s="8" t="s">
        <v>5942</v>
      </c>
      <c r="B5574" s="26">
        <f t="shared" si="1"/>
        <v>85</v>
      </c>
      <c r="C5574" s="26">
        <f t="shared" si="2"/>
        <v>85</v>
      </c>
      <c r="D5574" s="26">
        <f t="shared" si="3"/>
        <v>7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8" t="s">
        <v>147</v>
      </c>
      <c r="P5574" s="26">
        <v>78.0</v>
      </c>
    </row>
    <row r="5575" ht="15.75" customHeight="1">
      <c r="A5575" s="8" t="s">
        <v>5943</v>
      </c>
      <c r="B5575" s="26">
        <f t="shared" si="1"/>
        <v>88</v>
      </c>
      <c r="C5575" s="26">
        <f t="shared" si="2"/>
        <v>88</v>
      </c>
      <c r="D5575" s="26">
        <f t="shared" si="3"/>
        <v>8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8" t="s">
        <v>147</v>
      </c>
      <c r="P5575" s="26">
        <v>80.0</v>
      </c>
    </row>
    <row r="5576" ht="15.75" customHeight="1">
      <c r="A5576" s="8" t="s">
        <v>5944</v>
      </c>
      <c r="B5576" s="26">
        <f t="shared" si="1"/>
        <v>197</v>
      </c>
      <c r="C5576" s="26">
        <f t="shared" si="2"/>
        <v>197</v>
      </c>
      <c r="D5576" s="26">
        <f t="shared" si="3"/>
        <v>17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8" t="s">
        <v>147</v>
      </c>
      <c r="P5576" s="26">
        <v>180.0</v>
      </c>
    </row>
    <row r="5577" ht="15.75" customHeight="1">
      <c r="A5577" s="8" t="s">
        <v>5945</v>
      </c>
      <c r="B5577" s="26">
        <f t="shared" si="1"/>
        <v>50</v>
      </c>
      <c r="C5577" s="26">
        <f t="shared" si="2"/>
        <v>50</v>
      </c>
      <c r="D5577" s="26">
        <f t="shared" si="3"/>
        <v>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8" t="s">
        <v>147</v>
      </c>
      <c r="P5577" s="26">
        <v>46.0</v>
      </c>
    </row>
    <row r="5578" ht="15.75" customHeight="1">
      <c r="A5578" s="8" t="s">
        <v>5946</v>
      </c>
      <c r="B5578" s="26">
        <f t="shared" si="1"/>
        <v>340</v>
      </c>
      <c r="C5578" s="26">
        <f t="shared" si="2"/>
        <v>340</v>
      </c>
      <c r="D5578" s="26">
        <f t="shared" si="3"/>
        <v>30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8" t="s">
        <v>147</v>
      </c>
      <c r="P5578" s="26">
        <v>310.0</v>
      </c>
    </row>
    <row r="5579" ht="15.75" customHeight="1">
      <c r="A5579" s="8" t="s">
        <v>5947</v>
      </c>
      <c r="B5579" s="26">
        <f t="shared" si="1"/>
        <v>312</v>
      </c>
      <c r="C5579" s="26">
        <f t="shared" si="2"/>
        <v>312</v>
      </c>
      <c r="D5579" s="26">
        <f t="shared" si="3"/>
        <v>27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8" t="s">
        <v>147</v>
      </c>
      <c r="P5579" s="26">
        <v>285.0</v>
      </c>
    </row>
    <row r="5580" ht="15.75" customHeight="1">
      <c r="A5580" s="8" t="s">
        <v>5948</v>
      </c>
      <c r="B5580" s="26">
        <f t="shared" si="1"/>
        <v>207</v>
      </c>
      <c r="C5580" s="26">
        <f t="shared" si="2"/>
        <v>207</v>
      </c>
      <c r="D5580" s="26">
        <f t="shared" si="3"/>
        <v>18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8" t="s">
        <v>147</v>
      </c>
      <c r="P5580" s="26">
        <v>189.0</v>
      </c>
    </row>
    <row r="5581" ht="15.75" customHeight="1">
      <c r="A5581" s="8" t="s">
        <v>5949</v>
      </c>
      <c r="B5581" s="26">
        <f t="shared" si="1"/>
        <v>214</v>
      </c>
      <c r="C5581" s="26">
        <f t="shared" si="2"/>
        <v>214</v>
      </c>
      <c r="D5581" s="26">
        <f t="shared" si="3"/>
        <v>19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8" t="s">
        <v>147</v>
      </c>
      <c r="P5581" s="26">
        <v>195.0</v>
      </c>
    </row>
    <row r="5582" ht="15.75" customHeight="1">
      <c r="A5582" s="8" t="s">
        <v>5950</v>
      </c>
      <c r="B5582" s="26">
        <f t="shared" si="1"/>
        <v>187</v>
      </c>
      <c r="C5582" s="26">
        <f t="shared" si="2"/>
        <v>187</v>
      </c>
      <c r="D5582" s="26">
        <f t="shared" si="3"/>
        <v>16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8" t="s">
        <v>147</v>
      </c>
      <c r="P5582" s="26">
        <v>171.0</v>
      </c>
    </row>
    <row r="5583" ht="15.75" customHeight="1">
      <c r="A5583" s="8" t="s">
        <v>5951</v>
      </c>
      <c r="B5583" s="26">
        <f t="shared" si="1"/>
        <v>378</v>
      </c>
      <c r="C5583" s="26">
        <f t="shared" si="2"/>
        <v>378</v>
      </c>
      <c r="D5583" s="26">
        <f t="shared" si="3"/>
        <v>33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8" t="s">
        <v>147</v>
      </c>
      <c r="P5583" s="26">
        <v>345.0</v>
      </c>
    </row>
    <row r="5584" ht="15.75" customHeight="1">
      <c r="A5584" s="8" t="s">
        <v>5952</v>
      </c>
      <c r="B5584" s="26">
        <f t="shared" si="1"/>
        <v>385</v>
      </c>
      <c r="C5584" s="26">
        <f t="shared" si="2"/>
        <v>385</v>
      </c>
      <c r="D5584" s="26">
        <f t="shared" si="3"/>
        <v>34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8" t="s">
        <v>147</v>
      </c>
      <c r="P5584" s="26">
        <v>351.0</v>
      </c>
    </row>
    <row r="5585" ht="15.75" customHeight="1">
      <c r="A5585" s="8" t="s">
        <v>5953</v>
      </c>
      <c r="B5585" s="26">
        <f t="shared" si="1"/>
        <v>59</v>
      </c>
      <c r="C5585" s="26">
        <f t="shared" si="2"/>
        <v>59</v>
      </c>
      <c r="D5585" s="26">
        <f t="shared" si="3"/>
        <v>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8" t="s">
        <v>147</v>
      </c>
      <c r="P5585" s="26">
        <v>54.0</v>
      </c>
    </row>
    <row r="5586" ht="15.75" customHeight="1">
      <c r="A5586" s="8" t="s">
        <v>5954</v>
      </c>
      <c r="B5586" s="26">
        <f t="shared" si="1"/>
        <v>315</v>
      </c>
      <c r="C5586" s="26">
        <f t="shared" si="2"/>
        <v>315</v>
      </c>
      <c r="D5586" s="26">
        <f t="shared" si="3"/>
        <v>28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8" t="s">
        <v>147</v>
      </c>
      <c r="P5586" s="26">
        <v>287.0</v>
      </c>
    </row>
    <row r="5587" ht="15.75" customHeight="1">
      <c r="A5587" s="8" t="s">
        <v>5955</v>
      </c>
      <c r="B5587" s="26">
        <f t="shared" si="1"/>
        <v>64</v>
      </c>
      <c r="C5587" s="26">
        <f t="shared" si="2"/>
        <v>64</v>
      </c>
      <c r="D5587" s="26">
        <f t="shared" si="3"/>
        <v>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8" t="s">
        <v>147</v>
      </c>
      <c r="P5587" s="26">
        <v>58.0</v>
      </c>
    </row>
    <row r="5588" ht="15.75" customHeight="1">
      <c r="A5588" s="8" t="s">
        <v>5956</v>
      </c>
      <c r="B5588" s="26">
        <f t="shared" si="1"/>
        <v>15</v>
      </c>
      <c r="C5588" s="26">
        <f t="shared" si="2"/>
        <v>15</v>
      </c>
      <c r="D5588" s="26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8" t="s">
        <v>147</v>
      </c>
      <c r="P5588" s="26">
        <v>14.0</v>
      </c>
    </row>
    <row r="5589" ht="15.75" customHeight="1">
      <c r="A5589" s="8" t="s">
        <v>5957</v>
      </c>
      <c r="B5589" s="26">
        <f t="shared" si="1"/>
        <v>67</v>
      </c>
      <c r="C5589" s="26">
        <f t="shared" si="2"/>
        <v>67</v>
      </c>
      <c r="D5589" s="26">
        <f t="shared" si="3"/>
        <v>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8" t="s">
        <v>147</v>
      </c>
      <c r="P5589" s="26">
        <v>61.0</v>
      </c>
    </row>
    <row r="5590" ht="15.75" customHeight="1">
      <c r="A5590" s="8" t="s">
        <v>5958</v>
      </c>
      <c r="B5590" s="26">
        <f t="shared" si="1"/>
        <v>13</v>
      </c>
      <c r="C5590" s="26">
        <f t="shared" si="2"/>
        <v>13</v>
      </c>
      <c r="D5590" s="26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8" t="s">
        <v>147</v>
      </c>
      <c r="P5590" s="26">
        <v>12.0</v>
      </c>
    </row>
    <row r="5591" ht="15.75" customHeight="1">
      <c r="A5591" s="8" t="s">
        <v>5959</v>
      </c>
      <c r="B5591" s="26">
        <f t="shared" si="1"/>
        <v>103</v>
      </c>
      <c r="C5591" s="26">
        <f t="shared" si="2"/>
        <v>103</v>
      </c>
      <c r="D5591" s="26">
        <f t="shared" si="3"/>
        <v>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8" t="s">
        <v>147</v>
      </c>
      <c r="P5591" s="26">
        <v>94.0</v>
      </c>
    </row>
    <row r="5592" ht="15.75" customHeight="1">
      <c r="A5592" s="8" t="s">
        <v>5960</v>
      </c>
      <c r="B5592" s="26">
        <f t="shared" si="1"/>
        <v>168</v>
      </c>
      <c r="C5592" s="26">
        <f t="shared" si="2"/>
        <v>168</v>
      </c>
      <c r="D5592" s="26">
        <f t="shared" si="3"/>
        <v>15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8" t="s">
        <v>147</v>
      </c>
      <c r="P5592" s="26">
        <v>153.0</v>
      </c>
    </row>
    <row r="5593" ht="15.75" customHeight="1">
      <c r="A5593" s="8" t="s">
        <v>5961</v>
      </c>
      <c r="B5593" s="26">
        <f t="shared" si="1"/>
        <v>72</v>
      </c>
      <c r="C5593" s="26">
        <f t="shared" si="2"/>
        <v>72</v>
      </c>
      <c r="D5593" s="26">
        <f t="shared" si="3"/>
        <v>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8" t="s">
        <v>147</v>
      </c>
      <c r="P5593" s="26">
        <v>66.0</v>
      </c>
    </row>
    <row r="5594" ht="15.75" customHeight="1">
      <c r="A5594" s="8" t="s">
        <v>5962</v>
      </c>
      <c r="B5594" s="26">
        <f t="shared" si="1"/>
        <v>76</v>
      </c>
      <c r="C5594" s="26">
        <f t="shared" si="2"/>
        <v>76</v>
      </c>
      <c r="D5594" s="26">
        <f t="shared" si="3"/>
        <v>7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8" t="s">
        <v>147</v>
      </c>
      <c r="P5594" s="26">
        <v>69.0</v>
      </c>
    </row>
    <row r="5595" ht="15.75" customHeight="1">
      <c r="A5595" s="8" t="s">
        <v>5963</v>
      </c>
      <c r="B5595" s="26">
        <f t="shared" si="1"/>
        <v>200</v>
      </c>
      <c r="C5595" s="26">
        <f t="shared" si="2"/>
        <v>200</v>
      </c>
      <c r="D5595" s="26">
        <f t="shared" si="3"/>
        <v>18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8" t="s">
        <v>147</v>
      </c>
      <c r="P5595" s="26">
        <v>182.0</v>
      </c>
    </row>
    <row r="5596" ht="15.75" customHeight="1">
      <c r="A5596" s="8" t="s">
        <v>5964</v>
      </c>
      <c r="B5596" s="26">
        <f t="shared" si="1"/>
        <v>43</v>
      </c>
      <c r="C5596" s="26">
        <f t="shared" si="2"/>
        <v>43</v>
      </c>
      <c r="D5596" s="26">
        <f t="shared" si="3"/>
        <v>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8" t="s">
        <v>147</v>
      </c>
      <c r="P5596" s="26">
        <v>39.0</v>
      </c>
    </row>
    <row r="5597" ht="15.75" customHeight="1">
      <c r="A5597" s="8" t="s">
        <v>5965</v>
      </c>
      <c r="B5597" s="26">
        <f t="shared" si="1"/>
        <v>62</v>
      </c>
      <c r="C5597" s="26">
        <f t="shared" si="2"/>
        <v>62</v>
      </c>
      <c r="D5597" s="26">
        <f t="shared" si="3"/>
        <v>5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8" t="s">
        <v>147</v>
      </c>
      <c r="P5597" s="26">
        <v>57.0</v>
      </c>
    </row>
    <row r="5598" ht="15.75" customHeight="1">
      <c r="A5598" s="8" t="s">
        <v>5966</v>
      </c>
      <c r="B5598" s="26">
        <f t="shared" si="1"/>
        <v>118</v>
      </c>
      <c r="C5598" s="26">
        <f t="shared" si="2"/>
        <v>118</v>
      </c>
      <c r="D5598" s="26">
        <f t="shared" si="3"/>
        <v>10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8" t="s">
        <v>147</v>
      </c>
      <c r="P5598" s="26">
        <v>108.0</v>
      </c>
    </row>
    <row r="5599" ht="15.75" customHeight="1">
      <c r="A5599" s="8" t="s">
        <v>5967</v>
      </c>
      <c r="B5599" s="26">
        <f t="shared" si="1"/>
        <v>123</v>
      </c>
      <c r="C5599" s="26">
        <f t="shared" si="2"/>
        <v>123</v>
      </c>
      <c r="D5599" s="26">
        <f t="shared" si="3"/>
        <v>11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8" t="s">
        <v>147</v>
      </c>
      <c r="P5599" s="26">
        <v>112.0</v>
      </c>
    </row>
    <row r="5600" ht="15.75" customHeight="1">
      <c r="A5600" s="8" t="s">
        <v>5968</v>
      </c>
      <c r="B5600" s="26">
        <f t="shared" si="1"/>
        <v>392</v>
      </c>
      <c r="C5600" s="26">
        <f t="shared" si="2"/>
        <v>392</v>
      </c>
      <c r="D5600" s="26">
        <f t="shared" si="3"/>
        <v>34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8" t="s">
        <v>147</v>
      </c>
      <c r="P5600" s="26">
        <v>358.0</v>
      </c>
    </row>
    <row r="5601" ht="15.75" customHeight="1">
      <c r="A5601" s="8" t="s">
        <v>5969</v>
      </c>
      <c r="B5601" s="26">
        <f t="shared" si="1"/>
        <v>273</v>
      </c>
      <c r="C5601" s="26">
        <f t="shared" si="2"/>
        <v>273</v>
      </c>
      <c r="D5601" s="26">
        <f t="shared" si="3"/>
        <v>24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8" t="s">
        <v>147</v>
      </c>
      <c r="P5601" s="26">
        <v>249.0</v>
      </c>
    </row>
    <row r="5602" ht="15.75" customHeight="1">
      <c r="A5602" s="8" t="s">
        <v>5970</v>
      </c>
      <c r="B5602" s="26">
        <f t="shared" si="1"/>
        <v>185</v>
      </c>
      <c r="C5602" s="26">
        <f t="shared" si="2"/>
        <v>185</v>
      </c>
      <c r="D5602" s="26">
        <f t="shared" si="3"/>
        <v>16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8" t="s">
        <v>147</v>
      </c>
      <c r="P5602" s="26">
        <v>169.0</v>
      </c>
    </row>
    <row r="5603" ht="15.75" customHeight="1">
      <c r="A5603" s="8" t="s">
        <v>5971</v>
      </c>
      <c r="B5603" s="26">
        <f t="shared" si="1"/>
        <v>96</v>
      </c>
      <c r="C5603" s="26">
        <f t="shared" si="2"/>
        <v>96</v>
      </c>
      <c r="D5603" s="26">
        <f t="shared" si="3"/>
        <v>8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8" t="s">
        <v>147</v>
      </c>
      <c r="P5603" s="26">
        <v>88.0</v>
      </c>
    </row>
    <row r="5604" ht="15.75" customHeight="1">
      <c r="A5604" s="8" t="s">
        <v>5972</v>
      </c>
      <c r="B5604" s="26">
        <f t="shared" si="1"/>
        <v>148</v>
      </c>
      <c r="C5604" s="26">
        <f t="shared" si="2"/>
        <v>148</v>
      </c>
      <c r="D5604" s="26">
        <f t="shared" si="3"/>
        <v>13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8" t="s">
        <v>147</v>
      </c>
      <c r="P5604" s="26">
        <v>135.0</v>
      </c>
    </row>
    <row r="5605" ht="15.75" customHeight="1">
      <c r="A5605" s="8" t="s">
        <v>5973</v>
      </c>
      <c r="B5605" s="26">
        <f t="shared" si="1"/>
        <v>267</v>
      </c>
      <c r="C5605" s="26">
        <f t="shared" si="2"/>
        <v>267</v>
      </c>
      <c r="D5605" s="26">
        <f t="shared" si="3"/>
        <v>23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8" t="s">
        <v>147</v>
      </c>
      <c r="P5605" s="26">
        <v>244.0</v>
      </c>
    </row>
    <row r="5606" ht="15.75" customHeight="1">
      <c r="A5606" s="8" t="s">
        <v>5974</v>
      </c>
      <c r="B5606" s="26">
        <f t="shared" si="1"/>
        <v>24</v>
      </c>
      <c r="C5606" s="26">
        <f t="shared" si="2"/>
        <v>24</v>
      </c>
      <c r="D5606" s="26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8" t="s">
        <v>147</v>
      </c>
      <c r="P5606" s="26">
        <v>22.0</v>
      </c>
    </row>
    <row r="5607" ht="15.75" customHeight="1">
      <c r="A5607" s="8" t="s">
        <v>5975</v>
      </c>
      <c r="B5607" s="26">
        <f t="shared" si="1"/>
        <v>134</v>
      </c>
      <c r="C5607" s="26">
        <f t="shared" si="2"/>
        <v>134</v>
      </c>
      <c r="D5607" s="26">
        <f t="shared" si="3"/>
        <v>12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8" t="s">
        <v>147</v>
      </c>
      <c r="P5607" s="26">
        <v>122.0</v>
      </c>
    </row>
    <row r="5608" ht="15.75" customHeight="1">
      <c r="A5608" s="8" t="s">
        <v>5976</v>
      </c>
      <c r="B5608" s="26">
        <f t="shared" si="1"/>
        <v>28</v>
      </c>
      <c r="C5608" s="26">
        <f t="shared" si="2"/>
        <v>28</v>
      </c>
      <c r="D5608" s="26">
        <f t="shared" si="3"/>
        <v>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8" t="s">
        <v>147</v>
      </c>
      <c r="P5608" s="26">
        <v>26.0</v>
      </c>
    </row>
    <row r="5609" ht="15.75" customHeight="1">
      <c r="A5609" s="8" t="s">
        <v>5977</v>
      </c>
      <c r="B5609" s="26">
        <f t="shared" si="1"/>
        <v>72</v>
      </c>
      <c r="C5609" s="26">
        <f t="shared" si="2"/>
        <v>72</v>
      </c>
      <c r="D5609" s="26">
        <f t="shared" si="3"/>
        <v>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8" t="s">
        <v>147</v>
      </c>
      <c r="P5609" s="26">
        <v>66.0</v>
      </c>
    </row>
    <row r="5610" ht="15.75" customHeight="1">
      <c r="A5610" s="8" t="s">
        <v>5978</v>
      </c>
      <c r="B5610" s="26">
        <f t="shared" si="1"/>
        <v>124</v>
      </c>
      <c r="C5610" s="26">
        <f t="shared" si="2"/>
        <v>124</v>
      </c>
      <c r="D5610" s="26">
        <f t="shared" si="3"/>
        <v>11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8" t="s">
        <v>147</v>
      </c>
      <c r="P5610" s="26">
        <v>113.0</v>
      </c>
    </row>
    <row r="5611" ht="15.75" customHeight="1">
      <c r="A5611" s="8" t="s">
        <v>5979</v>
      </c>
      <c r="B5611" s="26">
        <f t="shared" si="1"/>
        <v>71</v>
      </c>
      <c r="C5611" s="26">
        <f t="shared" si="2"/>
        <v>71</v>
      </c>
      <c r="D5611" s="26">
        <f t="shared" si="3"/>
        <v>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8" t="s">
        <v>147</v>
      </c>
      <c r="P5611" s="26">
        <v>65.0</v>
      </c>
    </row>
    <row r="5612" ht="15.75" customHeight="1">
      <c r="A5612" s="8" t="s">
        <v>5980</v>
      </c>
      <c r="B5612" s="26">
        <f t="shared" si="1"/>
        <v>231</v>
      </c>
      <c r="C5612" s="26">
        <f t="shared" si="2"/>
        <v>231</v>
      </c>
      <c r="D5612" s="26">
        <f t="shared" si="3"/>
        <v>20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8" t="s">
        <v>147</v>
      </c>
      <c r="P5612" s="26">
        <v>211.0</v>
      </c>
    </row>
    <row r="5613" ht="15.75" customHeight="1">
      <c r="A5613" s="8" t="s">
        <v>5981</v>
      </c>
      <c r="B5613" s="26">
        <f t="shared" si="1"/>
        <v>96</v>
      </c>
      <c r="C5613" s="26">
        <f t="shared" si="2"/>
        <v>96</v>
      </c>
      <c r="D5613" s="26">
        <f t="shared" si="3"/>
        <v>8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8" t="s">
        <v>147</v>
      </c>
      <c r="P5613" s="26">
        <v>88.0</v>
      </c>
    </row>
    <row r="5614" ht="15.75" customHeight="1">
      <c r="A5614" s="8" t="s">
        <v>5982</v>
      </c>
      <c r="B5614" s="26">
        <f t="shared" si="1"/>
        <v>85</v>
      </c>
      <c r="C5614" s="26">
        <f t="shared" si="2"/>
        <v>85</v>
      </c>
      <c r="D5614" s="26">
        <f t="shared" si="3"/>
        <v>7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8" t="s">
        <v>147</v>
      </c>
      <c r="P5614" s="26">
        <v>78.0</v>
      </c>
    </row>
    <row r="5615" ht="15.75" customHeight="1">
      <c r="A5615" s="8" t="s">
        <v>5983</v>
      </c>
      <c r="B5615" s="26">
        <f t="shared" si="1"/>
        <v>22</v>
      </c>
      <c r="C5615" s="26">
        <f t="shared" si="2"/>
        <v>22</v>
      </c>
      <c r="D5615" s="26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8" t="s">
        <v>147</v>
      </c>
      <c r="P5615" s="26">
        <v>20.0</v>
      </c>
    </row>
    <row r="5616" ht="15.75" customHeight="1">
      <c r="A5616" s="8" t="s">
        <v>5984</v>
      </c>
      <c r="B5616" s="26">
        <f t="shared" si="1"/>
        <v>158</v>
      </c>
      <c r="C5616" s="26">
        <f t="shared" si="2"/>
        <v>158</v>
      </c>
      <c r="D5616" s="26">
        <f t="shared" si="3"/>
        <v>14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8" t="s">
        <v>147</v>
      </c>
      <c r="P5616" s="26">
        <v>144.0</v>
      </c>
    </row>
    <row r="5617" ht="15.75" customHeight="1">
      <c r="A5617" s="8" t="s">
        <v>5985</v>
      </c>
      <c r="B5617" s="26">
        <f t="shared" si="1"/>
        <v>57</v>
      </c>
      <c r="C5617" s="26">
        <f t="shared" si="2"/>
        <v>57</v>
      </c>
      <c r="D5617" s="26">
        <f t="shared" si="3"/>
        <v>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8" t="s">
        <v>147</v>
      </c>
      <c r="P5617" s="26">
        <v>52.0</v>
      </c>
    </row>
    <row r="5618" ht="15.75" customHeight="1">
      <c r="A5618" s="8" t="s">
        <v>5986</v>
      </c>
      <c r="B5618" s="26">
        <f t="shared" si="1"/>
        <v>499</v>
      </c>
      <c r="C5618" s="26">
        <f t="shared" si="2"/>
        <v>499</v>
      </c>
      <c r="D5618" s="26">
        <f t="shared" si="3"/>
        <v>44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8" t="s">
        <v>147</v>
      </c>
      <c r="P5618" s="26">
        <v>455.0</v>
      </c>
    </row>
    <row r="5619" ht="15.75" customHeight="1">
      <c r="A5619" s="8" t="s">
        <v>5987</v>
      </c>
      <c r="B5619" s="26">
        <f t="shared" si="1"/>
        <v>140</v>
      </c>
      <c r="C5619" s="26">
        <f t="shared" si="2"/>
        <v>140</v>
      </c>
      <c r="D5619" s="26">
        <f t="shared" si="3"/>
        <v>12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8" t="s">
        <v>147</v>
      </c>
      <c r="P5619" s="26">
        <v>128.0</v>
      </c>
    </row>
    <row r="5620" ht="15.75" customHeight="1">
      <c r="A5620" s="8" t="s">
        <v>5988</v>
      </c>
      <c r="B5620" s="26">
        <f t="shared" si="1"/>
        <v>27</v>
      </c>
      <c r="C5620" s="26">
        <f t="shared" si="2"/>
        <v>27</v>
      </c>
      <c r="D5620" s="26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8" t="s">
        <v>147</v>
      </c>
      <c r="P5620" s="26">
        <v>25.0</v>
      </c>
    </row>
    <row r="5621" ht="15.75" customHeight="1">
      <c r="A5621" s="8" t="s">
        <v>5989</v>
      </c>
      <c r="B5621" s="26">
        <f t="shared" si="1"/>
        <v>129</v>
      </c>
      <c r="C5621" s="26">
        <f t="shared" si="2"/>
        <v>129</v>
      </c>
      <c r="D5621" s="26">
        <f t="shared" si="3"/>
        <v>11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8" t="s">
        <v>147</v>
      </c>
      <c r="P5621" s="26">
        <v>118.0</v>
      </c>
    </row>
    <row r="5622" ht="15.75" customHeight="1">
      <c r="A5622" s="8" t="s">
        <v>5990</v>
      </c>
      <c r="B5622" s="26">
        <f t="shared" si="1"/>
        <v>392</v>
      </c>
      <c r="C5622" s="26">
        <f t="shared" si="2"/>
        <v>392</v>
      </c>
      <c r="D5622" s="26">
        <f t="shared" si="3"/>
        <v>34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8" t="s">
        <v>147</v>
      </c>
      <c r="P5622" s="26">
        <v>358.0</v>
      </c>
    </row>
    <row r="5623" ht="15.75" customHeight="1">
      <c r="A5623" s="8" t="s">
        <v>5991</v>
      </c>
      <c r="B5623" s="26">
        <f t="shared" si="1"/>
        <v>241</v>
      </c>
      <c r="C5623" s="26">
        <f t="shared" si="2"/>
        <v>241</v>
      </c>
      <c r="D5623" s="26">
        <f t="shared" si="3"/>
        <v>21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8" t="s">
        <v>147</v>
      </c>
      <c r="P5623" s="26">
        <v>220.0</v>
      </c>
    </row>
    <row r="5624" ht="15.75" customHeight="1">
      <c r="A5624" s="8" t="s">
        <v>5992</v>
      </c>
      <c r="B5624" s="26">
        <f t="shared" si="1"/>
        <v>396</v>
      </c>
      <c r="C5624" s="26">
        <f t="shared" si="2"/>
        <v>396</v>
      </c>
      <c r="D5624" s="26">
        <f t="shared" si="3"/>
        <v>35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8" t="s">
        <v>147</v>
      </c>
      <c r="P5624" s="26">
        <v>361.0</v>
      </c>
    </row>
    <row r="5625" ht="15.75" customHeight="1">
      <c r="A5625" s="8" t="s">
        <v>5993</v>
      </c>
      <c r="B5625" s="26">
        <f t="shared" si="1"/>
        <v>421</v>
      </c>
      <c r="C5625" s="26">
        <f t="shared" si="2"/>
        <v>421</v>
      </c>
      <c r="D5625" s="26">
        <f t="shared" si="3"/>
        <v>37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8" t="s">
        <v>147</v>
      </c>
      <c r="P5625" s="26">
        <v>384.0</v>
      </c>
    </row>
    <row r="5626" ht="15.75" customHeight="1">
      <c r="A5626" s="8" t="s">
        <v>5994</v>
      </c>
      <c r="B5626" s="26">
        <f t="shared" si="1"/>
        <v>46</v>
      </c>
      <c r="C5626" s="26">
        <f t="shared" si="2"/>
        <v>46</v>
      </c>
      <c r="D5626" s="26">
        <f t="shared" si="3"/>
        <v>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8" t="s">
        <v>147</v>
      </c>
      <c r="P5626" s="26">
        <v>42.0</v>
      </c>
    </row>
    <row r="5627" ht="15.75" customHeight="1">
      <c r="A5627" s="8" t="s">
        <v>5995</v>
      </c>
      <c r="B5627" s="26">
        <f t="shared" si="1"/>
        <v>54</v>
      </c>
      <c r="C5627" s="26">
        <f t="shared" si="2"/>
        <v>54</v>
      </c>
      <c r="D5627" s="26">
        <f t="shared" si="3"/>
        <v>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8" t="s">
        <v>147</v>
      </c>
      <c r="P5627" s="26">
        <v>49.0</v>
      </c>
    </row>
    <row r="5628" ht="15.75" customHeight="1">
      <c r="A5628" s="8" t="s">
        <v>5996</v>
      </c>
      <c r="B5628" s="26">
        <f t="shared" si="1"/>
        <v>50</v>
      </c>
      <c r="C5628" s="26">
        <f t="shared" si="2"/>
        <v>50</v>
      </c>
      <c r="D5628" s="26">
        <f t="shared" si="3"/>
        <v>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8" t="s">
        <v>147</v>
      </c>
      <c r="P5628" s="26">
        <v>46.0</v>
      </c>
    </row>
    <row r="5629" ht="15.75" customHeight="1">
      <c r="A5629" s="8" t="s">
        <v>5997</v>
      </c>
      <c r="B5629" s="26">
        <f t="shared" si="1"/>
        <v>163</v>
      </c>
      <c r="C5629" s="26">
        <f t="shared" si="2"/>
        <v>163</v>
      </c>
      <c r="D5629" s="26">
        <f t="shared" si="3"/>
        <v>14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8" t="s">
        <v>147</v>
      </c>
      <c r="P5629" s="26">
        <v>149.0</v>
      </c>
    </row>
    <row r="5630" ht="15.75" customHeight="1">
      <c r="A5630" s="8" t="s">
        <v>5998</v>
      </c>
      <c r="B5630" s="26">
        <f t="shared" si="1"/>
        <v>129</v>
      </c>
      <c r="C5630" s="26">
        <f t="shared" si="2"/>
        <v>129</v>
      </c>
      <c r="D5630" s="26">
        <f t="shared" si="3"/>
        <v>11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8" t="s">
        <v>147</v>
      </c>
      <c r="P5630" s="26">
        <v>118.0</v>
      </c>
    </row>
    <row r="5631" ht="15.75" customHeight="1">
      <c r="A5631" s="8" t="s">
        <v>5999</v>
      </c>
      <c r="B5631" s="26">
        <f t="shared" si="1"/>
        <v>94</v>
      </c>
      <c r="C5631" s="26">
        <f t="shared" si="2"/>
        <v>94</v>
      </c>
      <c r="D5631" s="26">
        <f t="shared" si="3"/>
        <v>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8" t="s">
        <v>147</v>
      </c>
      <c r="P5631" s="26">
        <v>86.0</v>
      </c>
    </row>
    <row r="5632" ht="15.75" customHeight="1">
      <c r="A5632" s="8" t="s">
        <v>6000</v>
      </c>
      <c r="B5632" s="26">
        <f t="shared" si="1"/>
        <v>248</v>
      </c>
      <c r="C5632" s="26">
        <f t="shared" si="2"/>
        <v>248</v>
      </c>
      <c r="D5632" s="26">
        <f t="shared" si="3"/>
        <v>22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8" t="s">
        <v>147</v>
      </c>
      <c r="P5632" s="26">
        <v>226.0</v>
      </c>
    </row>
    <row r="5633" ht="15.75" customHeight="1">
      <c r="A5633" s="8" t="s">
        <v>6001</v>
      </c>
      <c r="B5633" s="26">
        <f t="shared" si="1"/>
        <v>100</v>
      </c>
      <c r="C5633" s="26">
        <f t="shared" si="2"/>
        <v>100</v>
      </c>
      <c r="D5633" s="26">
        <f t="shared" si="3"/>
        <v>9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8" t="s">
        <v>147</v>
      </c>
      <c r="P5633" s="26">
        <v>91.0</v>
      </c>
    </row>
    <row r="5634" ht="15.75" customHeight="1">
      <c r="A5634" s="8" t="s">
        <v>6002</v>
      </c>
      <c r="B5634" s="26">
        <f t="shared" si="1"/>
        <v>91</v>
      </c>
      <c r="C5634" s="26">
        <f t="shared" si="2"/>
        <v>91</v>
      </c>
      <c r="D5634" s="26">
        <f t="shared" si="3"/>
        <v>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8" t="s">
        <v>147</v>
      </c>
      <c r="P5634" s="26">
        <v>83.0</v>
      </c>
    </row>
    <row r="5635" ht="15.75" customHeight="1">
      <c r="A5635" s="8" t="s">
        <v>6003</v>
      </c>
      <c r="B5635" s="26">
        <f t="shared" si="1"/>
        <v>244</v>
      </c>
      <c r="C5635" s="26">
        <f t="shared" si="2"/>
        <v>244</v>
      </c>
      <c r="D5635" s="26">
        <f t="shared" si="3"/>
        <v>21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8" t="s">
        <v>147</v>
      </c>
      <c r="P5635" s="26">
        <v>223.0</v>
      </c>
    </row>
    <row r="5636" ht="15.75" customHeight="1">
      <c r="A5636" s="8" t="s">
        <v>6004</v>
      </c>
      <c r="B5636" s="26">
        <f t="shared" si="1"/>
        <v>100</v>
      </c>
      <c r="C5636" s="26">
        <f t="shared" si="2"/>
        <v>100</v>
      </c>
      <c r="D5636" s="26">
        <f t="shared" si="3"/>
        <v>9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8" t="s">
        <v>147</v>
      </c>
      <c r="P5636" s="26">
        <v>91.0</v>
      </c>
    </row>
    <row r="5637" ht="15.75" customHeight="1">
      <c r="A5637" s="8" t="s">
        <v>6005</v>
      </c>
      <c r="B5637" s="26">
        <f t="shared" si="1"/>
        <v>130</v>
      </c>
      <c r="C5637" s="26">
        <f t="shared" si="2"/>
        <v>130</v>
      </c>
      <c r="D5637" s="26">
        <f t="shared" si="3"/>
        <v>11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8" t="s">
        <v>147</v>
      </c>
      <c r="P5637" s="26">
        <v>119.0</v>
      </c>
    </row>
    <row r="5638" ht="15.75" customHeight="1">
      <c r="A5638" s="8" t="s">
        <v>6006</v>
      </c>
      <c r="B5638" s="26">
        <f t="shared" si="1"/>
        <v>38</v>
      </c>
      <c r="C5638" s="26">
        <f t="shared" si="2"/>
        <v>38</v>
      </c>
      <c r="D5638" s="26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8" t="s">
        <v>147</v>
      </c>
      <c r="P5638" s="26">
        <v>35.0</v>
      </c>
    </row>
    <row r="5639" ht="15.75" customHeight="1">
      <c r="A5639" s="8" t="s">
        <v>6007</v>
      </c>
      <c r="B5639" s="26">
        <f t="shared" si="1"/>
        <v>39</v>
      </c>
      <c r="C5639" s="26">
        <f t="shared" si="2"/>
        <v>39</v>
      </c>
      <c r="D5639" s="26">
        <f t="shared" si="3"/>
        <v>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8" t="s">
        <v>147</v>
      </c>
      <c r="P5639" s="26">
        <v>36.0</v>
      </c>
    </row>
    <row r="5640" ht="15.75" customHeight="1">
      <c r="A5640" s="8" t="s">
        <v>6008</v>
      </c>
      <c r="B5640" s="26">
        <f t="shared" si="1"/>
        <v>43</v>
      </c>
      <c r="C5640" s="26">
        <f t="shared" si="2"/>
        <v>43</v>
      </c>
      <c r="D5640" s="26">
        <f t="shared" si="3"/>
        <v>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8" t="s">
        <v>147</v>
      </c>
      <c r="P5640" s="26">
        <v>39.0</v>
      </c>
    </row>
    <row r="5641" ht="15.75" customHeight="1">
      <c r="A5641" s="8" t="s">
        <v>6009</v>
      </c>
      <c r="B5641" s="26">
        <f t="shared" si="1"/>
        <v>36</v>
      </c>
      <c r="C5641" s="26">
        <f t="shared" si="2"/>
        <v>36</v>
      </c>
      <c r="D5641" s="26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8" t="s">
        <v>147</v>
      </c>
      <c r="P5641" s="26">
        <v>33.0</v>
      </c>
    </row>
    <row r="5642" ht="15.75" customHeight="1">
      <c r="A5642" s="8" t="s">
        <v>6010</v>
      </c>
      <c r="B5642" s="26">
        <f t="shared" si="1"/>
        <v>267</v>
      </c>
      <c r="C5642" s="26">
        <f t="shared" si="2"/>
        <v>267</v>
      </c>
      <c r="D5642" s="26">
        <f t="shared" si="3"/>
        <v>23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8" t="s">
        <v>147</v>
      </c>
      <c r="P5642" s="26">
        <v>244.0</v>
      </c>
    </row>
    <row r="5643" ht="15.75" customHeight="1">
      <c r="A5643" s="8" t="s">
        <v>6011</v>
      </c>
      <c r="B5643" s="26">
        <f t="shared" si="1"/>
        <v>283</v>
      </c>
      <c r="C5643" s="26">
        <f t="shared" si="2"/>
        <v>283</v>
      </c>
      <c r="D5643" s="26">
        <f t="shared" si="3"/>
        <v>25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8" t="s">
        <v>147</v>
      </c>
      <c r="P5643" s="26">
        <v>258.0</v>
      </c>
    </row>
    <row r="5644" ht="15.75" customHeight="1">
      <c r="A5644" s="8" t="s">
        <v>6012</v>
      </c>
      <c r="B5644" s="26">
        <f t="shared" si="1"/>
        <v>271</v>
      </c>
      <c r="C5644" s="26">
        <f t="shared" si="2"/>
        <v>271</v>
      </c>
      <c r="D5644" s="26">
        <f t="shared" si="3"/>
        <v>24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8" t="s">
        <v>147</v>
      </c>
      <c r="P5644" s="26">
        <v>247.0</v>
      </c>
    </row>
    <row r="5645" ht="15.75" customHeight="1">
      <c r="A5645" s="8" t="s">
        <v>6013</v>
      </c>
      <c r="B5645" s="26">
        <f t="shared" si="1"/>
        <v>178</v>
      </c>
      <c r="C5645" s="26">
        <f t="shared" si="2"/>
        <v>178</v>
      </c>
      <c r="D5645" s="26">
        <f t="shared" si="3"/>
        <v>16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8" t="s">
        <v>147</v>
      </c>
      <c r="P5645" s="26">
        <v>162.0</v>
      </c>
    </row>
    <row r="5646" ht="15.75" customHeight="1">
      <c r="A5646" s="8" t="s">
        <v>6014</v>
      </c>
      <c r="B5646" s="26">
        <f t="shared" si="1"/>
        <v>68</v>
      </c>
      <c r="C5646" s="26">
        <f t="shared" si="2"/>
        <v>68</v>
      </c>
      <c r="D5646" s="26">
        <f t="shared" si="3"/>
        <v>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8" t="s">
        <v>147</v>
      </c>
      <c r="P5646" s="26">
        <v>62.0</v>
      </c>
    </row>
    <row r="5647" ht="15.75" customHeight="1">
      <c r="A5647" s="8" t="s">
        <v>6015</v>
      </c>
      <c r="B5647" s="26">
        <f t="shared" si="1"/>
        <v>161</v>
      </c>
      <c r="C5647" s="26">
        <f t="shared" si="2"/>
        <v>161</v>
      </c>
      <c r="D5647" s="26">
        <f t="shared" si="3"/>
        <v>14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8" t="s">
        <v>147</v>
      </c>
      <c r="P5647" s="26">
        <v>147.0</v>
      </c>
    </row>
    <row r="5648" ht="15.75" customHeight="1">
      <c r="A5648" s="8" t="s">
        <v>6016</v>
      </c>
      <c r="B5648" s="26">
        <f t="shared" si="1"/>
        <v>149</v>
      </c>
      <c r="C5648" s="26">
        <f t="shared" si="2"/>
        <v>149</v>
      </c>
      <c r="D5648" s="26">
        <f t="shared" si="3"/>
        <v>13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8" t="s">
        <v>147</v>
      </c>
      <c r="P5648" s="26">
        <v>136.0</v>
      </c>
    </row>
    <row r="5649" ht="15.75" customHeight="1">
      <c r="A5649" s="8" t="s">
        <v>6017</v>
      </c>
      <c r="B5649" s="26">
        <f t="shared" si="1"/>
        <v>107</v>
      </c>
      <c r="C5649" s="26">
        <f t="shared" si="2"/>
        <v>107</v>
      </c>
      <c r="D5649" s="26">
        <f t="shared" si="3"/>
        <v>9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8" t="s">
        <v>147</v>
      </c>
      <c r="P5649" s="26">
        <v>98.0</v>
      </c>
    </row>
    <row r="5650" ht="15.75" customHeight="1">
      <c r="A5650" s="8" t="s">
        <v>6018</v>
      </c>
      <c r="B5650" s="26">
        <f t="shared" si="1"/>
        <v>391</v>
      </c>
      <c r="C5650" s="26">
        <f t="shared" si="2"/>
        <v>391</v>
      </c>
      <c r="D5650" s="26">
        <f t="shared" si="3"/>
        <v>34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8" t="s">
        <v>147</v>
      </c>
      <c r="P5650" s="26">
        <v>357.0</v>
      </c>
    </row>
    <row r="5651" ht="15.75" customHeight="1">
      <c r="A5651" s="8" t="s">
        <v>6019</v>
      </c>
      <c r="B5651" s="26">
        <f t="shared" si="1"/>
        <v>92</v>
      </c>
      <c r="C5651" s="26">
        <f t="shared" si="2"/>
        <v>92</v>
      </c>
      <c r="D5651" s="26">
        <f t="shared" si="3"/>
        <v>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8" t="s">
        <v>147</v>
      </c>
      <c r="P5651" s="26">
        <v>84.0</v>
      </c>
    </row>
    <row r="5652" ht="15.75" customHeight="1">
      <c r="A5652" s="8" t="s">
        <v>6020</v>
      </c>
      <c r="B5652" s="26">
        <f t="shared" si="1"/>
        <v>151</v>
      </c>
      <c r="C5652" s="26">
        <f t="shared" si="2"/>
        <v>151</v>
      </c>
      <c r="D5652" s="26">
        <f t="shared" si="3"/>
        <v>13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8" t="s">
        <v>147</v>
      </c>
      <c r="P5652" s="26">
        <v>138.0</v>
      </c>
    </row>
    <row r="5653" ht="15.75" customHeight="1">
      <c r="A5653" s="8" t="s">
        <v>6021</v>
      </c>
      <c r="B5653" s="26">
        <f t="shared" si="1"/>
        <v>413</v>
      </c>
      <c r="C5653" s="26">
        <f t="shared" si="2"/>
        <v>413</v>
      </c>
      <c r="D5653" s="26">
        <f t="shared" si="3"/>
        <v>36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8" t="s">
        <v>147</v>
      </c>
      <c r="P5653" s="26">
        <v>377.0</v>
      </c>
    </row>
    <row r="5654" ht="15.75" customHeight="1">
      <c r="A5654" s="8" t="s">
        <v>6022</v>
      </c>
      <c r="B5654" s="26">
        <f t="shared" si="1"/>
        <v>341</v>
      </c>
      <c r="C5654" s="26">
        <f t="shared" si="2"/>
        <v>341</v>
      </c>
      <c r="D5654" s="26">
        <f t="shared" si="3"/>
        <v>30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8" t="s">
        <v>147</v>
      </c>
      <c r="P5654" s="26">
        <v>311.0</v>
      </c>
    </row>
    <row r="5655" ht="15.75" customHeight="1">
      <c r="A5655" s="8" t="s">
        <v>6023</v>
      </c>
      <c r="B5655" s="26">
        <f t="shared" si="1"/>
        <v>42</v>
      </c>
      <c r="C5655" s="26">
        <f t="shared" si="2"/>
        <v>42</v>
      </c>
      <c r="D5655" s="26">
        <f t="shared" si="3"/>
        <v>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8" t="s">
        <v>147</v>
      </c>
      <c r="P5655" s="26">
        <v>38.0</v>
      </c>
    </row>
    <row r="5656" ht="15.75" customHeight="1">
      <c r="A5656" s="8" t="s">
        <v>6024</v>
      </c>
      <c r="B5656" s="26">
        <f t="shared" si="1"/>
        <v>434</v>
      </c>
      <c r="C5656" s="26">
        <f t="shared" si="2"/>
        <v>434</v>
      </c>
      <c r="D5656" s="26">
        <f t="shared" si="3"/>
        <v>38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8" t="s">
        <v>147</v>
      </c>
      <c r="P5656" s="26">
        <v>396.0</v>
      </c>
    </row>
    <row r="5657" ht="15.75" customHeight="1">
      <c r="A5657" s="8" t="s">
        <v>6025</v>
      </c>
      <c r="B5657" s="26">
        <f t="shared" si="1"/>
        <v>360</v>
      </c>
      <c r="C5657" s="26">
        <f t="shared" si="2"/>
        <v>360</v>
      </c>
      <c r="D5657" s="26">
        <f t="shared" si="3"/>
        <v>32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8" t="s">
        <v>147</v>
      </c>
      <c r="P5657" s="26">
        <v>328.0</v>
      </c>
    </row>
    <row r="5658" ht="15.75" customHeight="1">
      <c r="A5658" s="8" t="s">
        <v>6026</v>
      </c>
      <c r="B5658" s="26">
        <f t="shared" si="1"/>
        <v>44</v>
      </c>
      <c r="C5658" s="26">
        <f t="shared" si="2"/>
        <v>44</v>
      </c>
      <c r="D5658" s="26">
        <f t="shared" si="3"/>
        <v>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8" t="s">
        <v>147</v>
      </c>
      <c r="P5658" s="26">
        <v>40.0</v>
      </c>
    </row>
    <row r="5659" ht="15.75" customHeight="1">
      <c r="A5659" s="8" t="s">
        <v>6027</v>
      </c>
      <c r="B5659" s="26">
        <f t="shared" si="1"/>
        <v>335</v>
      </c>
      <c r="C5659" s="26">
        <f t="shared" si="2"/>
        <v>335</v>
      </c>
      <c r="D5659" s="26">
        <f t="shared" si="3"/>
        <v>29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8" t="s">
        <v>147</v>
      </c>
      <c r="P5659" s="26">
        <v>306.0</v>
      </c>
    </row>
    <row r="5660" ht="15.75" customHeight="1">
      <c r="A5660" s="8" t="s">
        <v>6028</v>
      </c>
      <c r="B5660" s="26">
        <f t="shared" si="1"/>
        <v>284</v>
      </c>
      <c r="C5660" s="26">
        <f t="shared" si="2"/>
        <v>284</v>
      </c>
      <c r="D5660" s="26">
        <f t="shared" si="3"/>
        <v>25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8" t="s">
        <v>147</v>
      </c>
      <c r="P5660" s="26">
        <v>259.0</v>
      </c>
    </row>
    <row r="5661" ht="15.75" customHeight="1">
      <c r="A5661" s="8" t="s">
        <v>6029</v>
      </c>
      <c r="B5661" s="26">
        <f t="shared" si="1"/>
        <v>34</v>
      </c>
      <c r="C5661" s="26">
        <f t="shared" si="2"/>
        <v>34</v>
      </c>
      <c r="D5661" s="26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8" t="s">
        <v>147</v>
      </c>
      <c r="P5661" s="26">
        <v>31.0</v>
      </c>
    </row>
    <row r="5662" ht="15.75" customHeight="1">
      <c r="A5662" s="8" t="s">
        <v>6030</v>
      </c>
      <c r="B5662" s="26">
        <f t="shared" si="1"/>
        <v>443</v>
      </c>
      <c r="C5662" s="26">
        <f t="shared" si="2"/>
        <v>443</v>
      </c>
      <c r="D5662" s="26">
        <f t="shared" si="3"/>
        <v>39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8" t="s">
        <v>147</v>
      </c>
      <c r="P5662" s="26">
        <v>404.0</v>
      </c>
    </row>
    <row r="5663" ht="15.75" customHeight="1">
      <c r="A5663" s="8" t="s">
        <v>6031</v>
      </c>
      <c r="B5663" s="26">
        <f t="shared" si="1"/>
        <v>429</v>
      </c>
      <c r="C5663" s="26">
        <f t="shared" si="2"/>
        <v>429</v>
      </c>
      <c r="D5663" s="26">
        <f t="shared" si="3"/>
        <v>38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8" t="s">
        <v>147</v>
      </c>
      <c r="P5663" s="26">
        <v>391.0</v>
      </c>
    </row>
    <row r="5664" ht="15.75" customHeight="1">
      <c r="A5664" s="8" t="s">
        <v>6032</v>
      </c>
      <c r="B5664" s="26">
        <f t="shared" si="1"/>
        <v>182</v>
      </c>
      <c r="C5664" s="26">
        <f t="shared" si="2"/>
        <v>182</v>
      </c>
      <c r="D5664" s="26">
        <f t="shared" si="3"/>
        <v>16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8" t="s">
        <v>147</v>
      </c>
      <c r="P5664" s="26">
        <v>166.0</v>
      </c>
    </row>
    <row r="5665" ht="15.75" customHeight="1">
      <c r="A5665" s="8" t="s">
        <v>6033</v>
      </c>
      <c r="B5665" s="26">
        <f t="shared" si="1"/>
        <v>150</v>
      </c>
      <c r="C5665" s="26">
        <f t="shared" si="2"/>
        <v>150</v>
      </c>
      <c r="D5665" s="26">
        <f t="shared" si="3"/>
        <v>13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8" t="s">
        <v>147</v>
      </c>
      <c r="P5665" s="26">
        <v>137.0</v>
      </c>
    </row>
    <row r="5666" ht="15.75" customHeight="1">
      <c r="A5666" s="8" t="s">
        <v>6034</v>
      </c>
      <c r="B5666" s="26">
        <f t="shared" si="1"/>
        <v>175</v>
      </c>
      <c r="C5666" s="26">
        <f t="shared" si="2"/>
        <v>175</v>
      </c>
      <c r="D5666" s="26">
        <f t="shared" si="3"/>
        <v>15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8" t="s">
        <v>147</v>
      </c>
      <c r="P5666" s="26">
        <v>160.0</v>
      </c>
    </row>
    <row r="5667" ht="15.75" customHeight="1">
      <c r="A5667" s="8" t="s">
        <v>6035</v>
      </c>
      <c r="B5667" s="26">
        <f t="shared" si="1"/>
        <v>98</v>
      </c>
      <c r="C5667" s="26">
        <f t="shared" si="2"/>
        <v>98</v>
      </c>
      <c r="D5667" s="26">
        <f t="shared" si="3"/>
        <v>9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8" t="s">
        <v>147</v>
      </c>
      <c r="P5667" s="26">
        <v>89.0</v>
      </c>
    </row>
    <row r="5668" ht="15.75" customHeight="1">
      <c r="A5668" s="8" t="s">
        <v>6036</v>
      </c>
      <c r="B5668" s="26">
        <f t="shared" si="1"/>
        <v>174</v>
      </c>
      <c r="C5668" s="26">
        <f t="shared" si="2"/>
        <v>174</v>
      </c>
      <c r="D5668" s="26">
        <f t="shared" si="3"/>
        <v>15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8" t="s">
        <v>147</v>
      </c>
      <c r="P5668" s="26">
        <v>159.0</v>
      </c>
    </row>
    <row r="5669" ht="15.75" customHeight="1">
      <c r="A5669" s="8" t="s">
        <v>6037</v>
      </c>
      <c r="B5669" s="26">
        <f t="shared" si="1"/>
        <v>89</v>
      </c>
      <c r="C5669" s="26">
        <f t="shared" si="2"/>
        <v>89</v>
      </c>
      <c r="D5669" s="26">
        <f t="shared" si="3"/>
        <v>8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8" t="s">
        <v>147</v>
      </c>
      <c r="P5669" s="26">
        <v>81.0</v>
      </c>
    </row>
    <row r="5670" ht="15.75" customHeight="1">
      <c r="A5670" s="8" t="s">
        <v>6038</v>
      </c>
      <c r="B5670" s="26">
        <f t="shared" si="1"/>
        <v>52</v>
      </c>
      <c r="C5670" s="26">
        <f t="shared" si="2"/>
        <v>52</v>
      </c>
      <c r="D5670" s="26">
        <f t="shared" si="3"/>
        <v>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8" t="s">
        <v>147</v>
      </c>
      <c r="P5670" s="26">
        <v>47.0</v>
      </c>
    </row>
    <row r="5671" ht="15.75" customHeight="1">
      <c r="A5671" s="8" t="s">
        <v>6039</v>
      </c>
      <c r="B5671" s="26">
        <f t="shared" si="1"/>
        <v>609</v>
      </c>
      <c r="C5671" s="26">
        <f t="shared" si="2"/>
        <v>609</v>
      </c>
      <c r="D5671" s="26">
        <f t="shared" si="3"/>
        <v>53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8" t="s">
        <v>147</v>
      </c>
      <c r="P5671" s="26">
        <v>556.0</v>
      </c>
    </row>
    <row r="5672" ht="15.75" customHeight="1">
      <c r="A5672" s="8" t="s">
        <v>6040</v>
      </c>
      <c r="B5672" s="26">
        <f t="shared" si="1"/>
        <v>160</v>
      </c>
      <c r="C5672" s="26">
        <f t="shared" si="2"/>
        <v>160</v>
      </c>
      <c r="D5672" s="26">
        <f t="shared" si="3"/>
        <v>14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8" t="s">
        <v>147</v>
      </c>
      <c r="P5672" s="26">
        <v>146.0</v>
      </c>
    </row>
    <row r="5673" ht="15.75" customHeight="1">
      <c r="A5673" s="8" t="s">
        <v>6041</v>
      </c>
      <c r="B5673" s="26">
        <f t="shared" si="1"/>
        <v>61</v>
      </c>
      <c r="C5673" s="26">
        <f t="shared" si="2"/>
        <v>61</v>
      </c>
      <c r="D5673" s="26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8" t="s">
        <v>147</v>
      </c>
      <c r="P5673" s="26">
        <v>56.0</v>
      </c>
    </row>
    <row r="5674" ht="15.75" customHeight="1">
      <c r="A5674" s="8" t="s">
        <v>6042</v>
      </c>
      <c r="B5674" s="26">
        <f t="shared" si="1"/>
        <v>43</v>
      </c>
      <c r="C5674" s="26">
        <f t="shared" si="2"/>
        <v>43</v>
      </c>
      <c r="D5674" s="26">
        <f t="shared" si="3"/>
        <v>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8" t="s">
        <v>147</v>
      </c>
      <c r="P5674" s="26">
        <v>39.0</v>
      </c>
    </row>
    <row r="5675" ht="15.75" customHeight="1">
      <c r="A5675" s="8" t="s">
        <v>6043</v>
      </c>
      <c r="B5675" s="26">
        <f t="shared" si="1"/>
        <v>37</v>
      </c>
      <c r="C5675" s="26">
        <f t="shared" si="2"/>
        <v>37</v>
      </c>
      <c r="D5675" s="26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8" t="s">
        <v>147</v>
      </c>
      <c r="P5675" s="26">
        <v>34.0</v>
      </c>
    </row>
    <row r="5676" ht="15.75" customHeight="1">
      <c r="A5676" s="8" t="s">
        <v>6044</v>
      </c>
      <c r="B5676" s="26">
        <f t="shared" si="1"/>
        <v>129</v>
      </c>
      <c r="C5676" s="26">
        <f t="shared" si="2"/>
        <v>129</v>
      </c>
      <c r="D5676" s="26">
        <f t="shared" si="3"/>
        <v>11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8" t="s">
        <v>147</v>
      </c>
      <c r="P5676" s="26">
        <v>118.0</v>
      </c>
    </row>
    <row r="5677" ht="15.75" customHeight="1">
      <c r="A5677" s="8" t="s">
        <v>6045</v>
      </c>
      <c r="B5677" s="26">
        <f t="shared" si="1"/>
        <v>171</v>
      </c>
      <c r="C5677" s="26">
        <f t="shared" si="2"/>
        <v>171</v>
      </c>
      <c r="D5677" s="26">
        <f t="shared" si="3"/>
        <v>15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8" t="s">
        <v>147</v>
      </c>
      <c r="P5677" s="26">
        <v>156.0</v>
      </c>
    </row>
    <row r="5678" ht="15.75" customHeight="1">
      <c r="A5678" s="8" t="s">
        <v>6046</v>
      </c>
      <c r="B5678" s="26">
        <f t="shared" si="1"/>
        <v>189</v>
      </c>
      <c r="C5678" s="26">
        <f t="shared" si="2"/>
        <v>189</v>
      </c>
      <c r="D5678" s="26">
        <f t="shared" si="3"/>
        <v>17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8" t="s">
        <v>147</v>
      </c>
      <c r="P5678" s="26">
        <v>172.0</v>
      </c>
    </row>
    <row r="5679" ht="15.75" customHeight="1">
      <c r="A5679" s="8" t="s">
        <v>6047</v>
      </c>
      <c r="B5679" s="26">
        <f t="shared" si="1"/>
        <v>179</v>
      </c>
      <c r="C5679" s="26">
        <f t="shared" si="2"/>
        <v>179</v>
      </c>
      <c r="D5679" s="26">
        <f t="shared" si="3"/>
        <v>16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8" t="s">
        <v>147</v>
      </c>
      <c r="P5679" s="26">
        <v>163.0</v>
      </c>
    </row>
    <row r="5680" ht="15.75" customHeight="1">
      <c r="A5680" s="8" t="s">
        <v>6048</v>
      </c>
      <c r="B5680" s="26">
        <f t="shared" si="1"/>
        <v>168</v>
      </c>
      <c r="C5680" s="26">
        <f t="shared" si="2"/>
        <v>168</v>
      </c>
      <c r="D5680" s="26">
        <f t="shared" si="3"/>
        <v>15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8" t="s">
        <v>147</v>
      </c>
      <c r="P5680" s="26">
        <v>153.0</v>
      </c>
    </row>
    <row r="5681" ht="15.75" customHeight="1">
      <c r="A5681" s="8" t="s">
        <v>6049</v>
      </c>
      <c r="B5681" s="26">
        <f t="shared" si="1"/>
        <v>200</v>
      </c>
      <c r="C5681" s="26">
        <f t="shared" si="2"/>
        <v>200</v>
      </c>
      <c r="D5681" s="26">
        <f t="shared" si="3"/>
        <v>18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8" t="s">
        <v>147</v>
      </c>
      <c r="P5681" s="26">
        <v>182.0</v>
      </c>
    </row>
    <row r="5682" ht="15.75" customHeight="1">
      <c r="A5682" s="8" t="s">
        <v>6050</v>
      </c>
      <c r="B5682" s="26">
        <f t="shared" si="1"/>
        <v>203</v>
      </c>
      <c r="C5682" s="26">
        <f t="shared" si="2"/>
        <v>203</v>
      </c>
      <c r="D5682" s="26">
        <f t="shared" si="3"/>
        <v>18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8" t="s">
        <v>147</v>
      </c>
      <c r="P5682" s="26">
        <v>185.0</v>
      </c>
    </row>
    <row r="5683" ht="15.75" customHeight="1">
      <c r="A5683" s="8" t="s">
        <v>6051</v>
      </c>
      <c r="B5683" s="26">
        <f t="shared" si="1"/>
        <v>204</v>
      </c>
      <c r="C5683" s="26">
        <f t="shared" si="2"/>
        <v>204</v>
      </c>
      <c r="D5683" s="26">
        <f t="shared" si="3"/>
        <v>18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8" t="s">
        <v>147</v>
      </c>
      <c r="P5683" s="26">
        <v>186.0</v>
      </c>
    </row>
    <row r="5684" ht="15.75" customHeight="1">
      <c r="A5684" s="8" t="s">
        <v>6052</v>
      </c>
      <c r="B5684" s="26">
        <f t="shared" si="1"/>
        <v>189</v>
      </c>
      <c r="C5684" s="26">
        <f t="shared" si="2"/>
        <v>189</v>
      </c>
      <c r="D5684" s="26">
        <f t="shared" si="3"/>
        <v>17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8" t="s">
        <v>147</v>
      </c>
      <c r="P5684" s="26">
        <v>172.0</v>
      </c>
    </row>
    <row r="5685" ht="15.75" customHeight="1">
      <c r="A5685" s="8" t="s">
        <v>6053</v>
      </c>
      <c r="B5685" s="26">
        <f t="shared" si="1"/>
        <v>71</v>
      </c>
      <c r="C5685" s="26">
        <f t="shared" si="2"/>
        <v>71</v>
      </c>
      <c r="D5685" s="26">
        <f t="shared" si="3"/>
        <v>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8" t="s">
        <v>147</v>
      </c>
      <c r="P5685" s="26">
        <v>65.0</v>
      </c>
    </row>
    <row r="5686" ht="15.75" customHeight="1">
      <c r="A5686" s="8" t="s">
        <v>6054</v>
      </c>
      <c r="B5686" s="26">
        <f t="shared" si="1"/>
        <v>386</v>
      </c>
      <c r="C5686" s="26">
        <f t="shared" si="2"/>
        <v>386</v>
      </c>
      <c r="D5686" s="26">
        <f t="shared" si="3"/>
        <v>34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8" t="s">
        <v>147</v>
      </c>
      <c r="P5686" s="26">
        <v>352.0</v>
      </c>
    </row>
    <row r="5687" ht="15.75" customHeight="1">
      <c r="A5687" s="8" t="s">
        <v>6055</v>
      </c>
      <c r="B5687" s="26">
        <f t="shared" si="1"/>
        <v>176</v>
      </c>
      <c r="C5687" s="26">
        <f t="shared" si="2"/>
        <v>176</v>
      </c>
      <c r="D5687" s="26">
        <f t="shared" si="3"/>
        <v>15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8" t="s">
        <v>147</v>
      </c>
      <c r="P5687" s="26">
        <v>161.0</v>
      </c>
    </row>
    <row r="5688" ht="15.75" customHeight="1">
      <c r="A5688" s="8" t="s">
        <v>6056</v>
      </c>
      <c r="B5688" s="26">
        <f t="shared" si="1"/>
        <v>164</v>
      </c>
      <c r="C5688" s="26">
        <f t="shared" si="2"/>
        <v>164</v>
      </c>
      <c r="D5688" s="26">
        <f t="shared" si="3"/>
        <v>14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8" t="s">
        <v>147</v>
      </c>
      <c r="P5688" s="26">
        <v>150.0</v>
      </c>
    </row>
    <row r="5689" ht="15.75" customHeight="1">
      <c r="A5689" s="8" t="s">
        <v>6057</v>
      </c>
      <c r="B5689" s="26">
        <f t="shared" si="1"/>
        <v>142</v>
      </c>
      <c r="C5689" s="26">
        <f t="shared" si="2"/>
        <v>142</v>
      </c>
      <c r="D5689" s="26">
        <f t="shared" si="3"/>
        <v>12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8" t="s">
        <v>147</v>
      </c>
      <c r="P5689" s="26">
        <v>130.0</v>
      </c>
    </row>
    <row r="5690" ht="15.75" customHeight="1">
      <c r="A5690" s="8" t="s">
        <v>6058</v>
      </c>
      <c r="B5690" s="26">
        <f t="shared" si="1"/>
        <v>173</v>
      </c>
      <c r="C5690" s="26">
        <f t="shared" si="2"/>
        <v>173</v>
      </c>
      <c r="D5690" s="26">
        <f t="shared" si="3"/>
        <v>15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8" t="s">
        <v>147</v>
      </c>
      <c r="P5690" s="26">
        <v>158.0</v>
      </c>
    </row>
    <row r="5691" ht="15.75" customHeight="1">
      <c r="A5691" s="8" t="s">
        <v>6059</v>
      </c>
      <c r="B5691" s="26">
        <f t="shared" si="1"/>
        <v>62</v>
      </c>
      <c r="C5691" s="26">
        <f t="shared" si="2"/>
        <v>62</v>
      </c>
      <c r="D5691" s="26">
        <f t="shared" si="3"/>
        <v>5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8" t="s">
        <v>147</v>
      </c>
      <c r="P5691" s="26">
        <v>57.0</v>
      </c>
    </row>
    <row r="5692" ht="15.75" customHeight="1">
      <c r="A5692" s="8" t="s">
        <v>6060</v>
      </c>
      <c r="B5692" s="26">
        <f t="shared" si="1"/>
        <v>114</v>
      </c>
      <c r="C5692" s="26">
        <f t="shared" si="2"/>
        <v>114</v>
      </c>
      <c r="D5692" s="26">
        <f t="shared" si="3"/>
        <v>10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8" t="s">
        <v>147</v>
      </c>
      <c r="P5692" s="26">
        <v>104.0</v>
      </c>
    </row>
    <row r="5693" ht="15.75" customHeight="1">
      <c r="A5693" s="8" t="s">
        <v>6061</v>
      </c>
      <c r="B5693" s="26">
        <f t="shared" si="1"/>
        <v>148</v>
      </c>
      <c r="C5693" s="26">
        <f t="shared" si="2"/>
        <v>148</v>
      </c>
      <c r="D5693" s="26">
        <f t="shared" si="3"/>
        <v>13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8" t="s">
        <v>147</v>
      </c>
      <c r="P5693" s="26">
        <v>135.0</v>
      </c>
    </row>
    <row r="5694" ht="15.75" customHeight="1">
      <c r="A5694" s="8" t="s">
        <v>6062</v>
      </c>
      <c r="B5694" s="26">
        <f t="shared" si="1"/>
        <v>214</v>
      </c>
      <c r="C5694" s="26">
        <f t="shared" si="2"/>
        <v>214</v>
      </c>
      <c r="D5694" s="26">
        <f t="shared" si="3"/>
        <v>19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8" t="s">
        <v>147</v>
      </c>
      <c r="P5694" s="26">
        <v>195.0</v>
      </c>
    </row>
    <row r="5695" ht="15.75" customHeight="1">
      <c r="A5695" s="8" t="s">
        <v>6063</v>
      </c>
      <c r="B5695" s="26">
        <f t="shared" si="1"/>
        <v>152</v>
      </c>
      <c r="C5695" s="26">
        <f t="shared" si="2"/>
        <v>152</v>
      </c>
      <c r="D5695" s="26">
        <f t="shared" si="3"/>
        <v>13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8" t="s">
        <v>147</v>
      </c>
      <c r="P5695" s="26">
        <v>139.0</v>
      </c>
    </row>
    <row r="5696" ht="15.75" customHeight="1">
      <c r="A5696" s="8" t="s">
        <v>6064</v>
      </c>
      <c r="B5696" s="26">
        <f t="shared" si="1"/>
        <v>83</v>
      </c>
      <c r="C5696" s="26">
        <f t="shared" si="2"/>
        <v>83</v>
      </c>
      <c r="D5696" s="26">
        <f t="shared" si="3"/>
        <v>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8" t="s">
        <v>147</v>
      </c>
      <c r="P5696" s="26">
        <v>76.0</v>
      </c>
    </row>
    <row r="5697" ht="15.75" customHeight="1">
      <c r="A5697" s="8" t="s">
        <v>6065</v>
      </c>
      <c r="B5697" s="26">
        <f t="shared" si="1"/>
        <v>60</v>
      </c>
      <c r="C5697" s="26">
        <f t="shared" si="2"/>
        <v>60</v>
      </c>
      <c r="D5697" s="26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8" t="s">
        <v>147</v>
      </c>
      <c r="P5697" s="26">
        <v>55.0</v>
      </c>
    </row>
    <row r="5698" ht="15.75" customHeight="1">
      <c r="A5698" s="8" t="s">
        <v>6066</v>
      </c>
      <c r="B5698" s="26">
        <f t="shared" si="1"/>
        <v>69</v>
      </c>
      <c r="C5698" s="26">
        <f t="shared" si="2"/>
        <v>69</v>
      </c>
      <c r="D5698" s="26">
        <f t="shared" si="3"/>
        <v>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8" t="s">
        <v>147</v>
      </c>
      <c r="P5698" s="26">
        <v>63.0</v>
      </c>
    </row>
    <row r="5699" ht="15.75" customHeight="1">
      <c r="A5699" s="8" t="s">
        <v>6067</v>
      </c>
      <c r="B5699" s="26">
        <f t="shared" si="1"/>
        <v>42</v>
      </c>
      <c r="C5699" s="26">
        <f t="shared" si="2"/>
        <v>42</v>
      </c>
      <c r="D5699" s="26">
        <f t="shared" si="3"/>
        <v>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8" t="s">
        <v>147</v>
      </c>
      <c r="P5699" s="26">
        <v>38.0</v>
      </c>
    </row>
    <row r="5700" ht="15.75" customHeight="1">
      <c r="A5700" s="8" t="s">
        <v>6068</v>
      </c>
      <c r="B5700" s="26">
        <f t="shared" si="1"/>
        <v>30</v>
      </c>
      <c r="C5700" s="26">
        <f t="shared" si="2"/>
        <v>30</v>
      </c>
      <c r="D5700" s="26">
        <f t="shared" si="3"/>
        <v>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8" t="s">
        <v>147</v>
      </c>
      <c r="P5700" s="26">
        <v>27.0</v>
      </c>
    </row>
    <row r="5701" ht="15.75" customHeight="1">
      <c r="A5701" s="8" t="s">
        <v>6069</v>
      </c>
      <c r="B5701" s="26">
        <f t="shared" si="1"/>
        <v>38</v>
      </c>
      <c r="C5701" s="26">
        <f t="shared" si="2"/>
        <v>38</v>
      </c>
      <c r="D5701" s="26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8" t="s">
        <v>147</v>
      </c>
      <c r="P5701" s="26">
        <v>35.0</v>
      </c>
    </row>
    <row r="5702" ht="15.75" customHeight="1">
      <c r="A5702" s="8" t="s">
        <v>6070</v>
      </c>
      <c r="B5702" s="26">
        <f t="shared" si="1"/>
        <v>48</v>
      </c>
      <c r="C5702" s="26">
        <f t="shared" si="2"/>
        <v>48</v>
      </c>
      <c r="D5702" s="26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8" t="s">
        <v>147</v>
      </c>
      <c r="P5702" s="26">
        <v>44.0</v>
      </c>
    </row>
    <row r="5703" ht="15.75" customHeight="1">
      <c r="A5703" s="8" t="s">
        <v>6071</v>
      </c>
      <c r="B5703" s="26">
        <f t="shared" si="1"/>
        <v>35</v>
      </c>
      <c r="C5703" s="26">
        <f t="shared" si="2"/>
        <v>35</v>
      </c>
      <c r="D5703" s="26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8" t="s">
        <v>147</v>
      </c>
      <c r="P5703" s="26">
        <v>32.0</v>
      </c>
    </row>
    <row r="5704" ht="15.75" customHeight="1">
      <c r="A5704" s="8" t="s">
        <v>6072</v>
      </c>
      <c r="B5704" s="26">
        <f t="shared" si="1"/>
        <v>45</v>
      </c>
      <c r="C5704" s="26">
        <f t="shared" si="2"/>
        <v>45</v>
      </c>
      <c r="D5704" s="26">
        <f t="shared" si="3"/>
        <v>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8" t="s">
        <v>147</v>
      </c>
      <c r="P5704" s="26">
        <v>41.0</v>
      </c>
    </row>
    <row r="5705" ht="15.75" customHeight="1">
      <c r="A5705" s="8" t="s">
        <v>6073</v>
      </c>
      <c r="B5705" s="26">
        <f t="shared" si="1"/>
        <v>66</v>
      </c>
      <c r="C5705" s="26">
        <f t="shared" si="2"/>
        <v>66</v>
      </c>
      <c r="D5705" s="26">
        <f t="shared" si="3"/>
        <v>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8" t="s">
        <v>147</v>
      </c>
      <c r="P5705" s="26">
        <v>60.0</v>
      </c>
    </row>
    <row r="5706" ht="15.75" customHeight="1">
      <c r="A5706" s="8" t="s">
        <v>6074</v>
      </c>
      <c r="B5706" s="26">
        <f t="shared" si="1"/>
        <v>68</v>
      </c>
      <c r="C5706" s="26">
        <f t="shared" si="2"/>
        <v>68</v>
      </c>
      <c r="D5706" s="26">
        <f t="shared" si="3"/>
        <v>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8" t="s">
        <v>147</v>
      </c>
      <c r="P5706" s="26">
        <v>62.0</v>
      </c>
    </row>
    <row r="5707" ht="15.75" customHeight="1">
      <c r="A5707" s="8" t="s">
        <v>6075</v>
      </c>
      <c r="B5707" s="26">
        <f t="shared" si="1"/>
        <v>135</v>
      </c>
      <c r="C5707" s="26">
        <f t="shared" si="2"/>
        <v>135</v>
      </c>
      <c r="D5707" s="26">
        <f t="shared" si="3"/>
        <v>12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8" t="s">
        <v>147</v>
      </c>
      <c r="P5707" s="26">
        <v>123.0</v>
      </c>
    </row>
    <row r="5708" ht="15.75" customHeight="1">
      <c r="A5708" s="8" t="s">
        <v>6076</v>
      </c>
      <c r="B5708" s="26">
        <f t="shared" si="1"/>
        <v>113</v>
      </c>
      <c r="C5708" s="26">
        <f t="shared" si="2"/>
        <v>113</v>
      </c>
      <c r="D5708" s="26">
        <f t="shared" si="3"/>
        <v>10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8" t="s">
        <v>147</v>
      </c>
      <c r="P5708" s="26">
        <v>103.0</v>
      </c>
    </row>
    <row r="5709" ht="15.75" customHeight="1">
      <c r="A5709" s="8" t="s">
        <v>6077</v>
      </c>
      <c r="B5709" s="26">
        <f t="shared" si="1"/>
        <v>124</v>
      </c>
      <c r="C5709" s="26">
        <f t="shared" si="2"/>
        <v>124</v>
      </c>
      <c r="D5709" s="26">
        <f t="shared" si="3"/>
        <v>11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8" t="s">
        <v>147</v>
      </c>
      <c r="P5709" s="26">
        <v>113.0</v>
      </c>
    </row>
    <row r="5710" ht="15.75" customHeight="1">
      <c r="A5710" s="8" t="s">
        <v>6078</v>
      </c>
      <c r="B5710" s="26">
        <f t="shared" si="1"/>
        <v>91</v>
      </c>
      <c r="C5710" s="26">
        <f t="shared" si="2"/>
        <v>91</v>
      </c>
      <c r="D5710" s="26">
        <f t="shared" si="3"/>
        <v>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8" t="s">
        <v>147</v>
      </c>
      <c r="P5710" s="26">
        <v>83.0</v>
      </c>
    </row>
    <row r="5711" ht="15.75" customHeight="1">
      <c r="A5711" s="8" t="s">
        <v>6079</v>
      </c>
      <c r="B5711" s="26">
        <f t="shared" si="1"/>
        <v>294</v>
      </c>
      <c r="C5711" s="26">
        <f t="shared" si="2"/>
        <v>294</v>
      </c>
      <c r="D5711" s="26">
        <f t="shared" si="3"/>
        <v>26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8" t="s">
        <v>147</v>
      </c>
      <c r="P5711" s="26">
        <v>268.0</v>
      </c>
    </row>
    <row r="5712" ht="15.75" customHeight="1">
      <c r="A5712" s="8" t="s">
        <v>6080</v>
      </c>
      <c r="B5712" s="26">
        <f t="shared" si="1"/>
        <v>274</v>
      </c>
      <c r="C5712" s="26">
        <f t="shared" si="2"/>
        <v>274</v>
      </c>
      <c r="D5712" s="26">
        <f t="shared" si="3"/>
        <v>24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8" t="s">
        <v>147</v>
      </c>
      <c r="P5712" s="26">
        <v>250.0</v>
      </c>
    </row>
    <row r="5713" ht="15.75" customHeight="1">
      <c r="A5713" s="8" t="s">
        <v>6081</v>
      </c>
      <c r="B5713" s="26">
        <f t="shared" si="1"/>
        <v>229</v>
      </c>
      <c r="C5713" s="26">
        <f t="shared" si="2"/>
        <v>229</v>
      </c>
      <c r="D5713" s="26">
        <f t="shared" si="3"/>
        <v>20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8" t="s">
        <v>147</v>
      </c>
      <c r="P5713" s="26">
        <v>209.0</v>
      </c>
    </row>
    <row r="5714" ht="15.75" customHeight="1">
      <c r="A5714" s="8" t="s">
        <v>6082</v>
      </c>
      <c r="B5714" s="26">
        <f t="shared" si="1"/>
        <v>212</v>
      </c>
      <c r="C5714" s="26">
        <f t="shared" si="2"/>
        <v>212</v>
      </c>
      <c r="D5714" s="26">
        <f t="shared" si="3"/>
        <v>19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8" t="s">
        <v>147</v>
      </c>
      <c r="P5714" s="26">
        <v>193.0</v>
      </c>
    </row>
    <row r="5715" ht="15.75" customHeight="1">
      <c r="A5715" s="8" t="s">
        <v>6083</v>
      </c>
      <c r="B5715" s="26">
        <f t="shared" si="1"/>
        <v>136</v>
      </c>
      <c r="C5715" s="26">
        <f t="shared" si="2"/>
        <v>136</v>
      </c>
      <c r="D5715" s="26">
        <f t="shared" si="3"/>
        <v>12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8" t="s">
        <v>147</v>
      </c>
      <c r="P5715" s="26">
        <v>124.0</v>
      </c>
    </row>
    <row r="5716" ht="15.75" customHeight="1">
      <c r="A5716" s="8" t="s">
        <v>6084</v>
      </c>
      <c r="B5716" s="26">
        <f t="shared" si="1"/>
        <v>49</v>
      </c>
      <c r="C5716" s="26">
        <f t="shared" si="2"/>
        <v>49</v>
      </c>
      <c r="D5716" s="26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8" t="s">
        <v>147</v>
      </c>
      <c r="P5716" s="26">
        <v>45.0</v>
      </c>
    </row>
    <row r="5717" ht="15.75" customHeight="1">
      <c r="A5717" s="8" t="s">
        <v>6085</v>
      </c>
      <c r="B5717" s="26">
        <f t="shared" si="1"/>
        <v>42</v>
      </c>
      <c r="C5717" s="26">
        <f t="shared" si="2"/>
        <v>42</v>
      </c>
      <c r="D5717" s="26">
        <f t="shared" si="3"/>
        <v>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8" t="s">
        <v>147</v>
      </c>
      <c r="P5717" s="26">
        <v>38.0</v>
      </c>
    </row>
    <row r="5718" ht="15.75" customHeight="1">
      <c r="A5718" s="8" t="s">
        <v>6086</v>
      </c>
      <c r="B5718" s="26">
        <f t="shared" si="1"/>
        <v>36</v>
      </c>
      <c r="C5718" s="26">
        <f t="shared" si="2"/>
        <v>36</v>
      </c>
      <c r="D5718" s="26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8" t="s">
        <v>147</v>
      </c>
      <c r="P5718" s="26">
        <v>33.0</v>
      </c>
    </row>
    <row r="5719" ht="15.75" customHeight="1">
      <c r="A5719" s="8" t="s">
        <v>6087</v>
      </c>
      <c r="B5719" s="26">
        <f t="shared" si="1"/>
        <v>57</v>
      </c>
      <c r="C5719" s="26">
        <f t="shared" si="2"/>
        <v>57</v>
      </c>
      <c r="D5719" s="26">
        <f t="shared" si="3"/>
        <v>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8" t="s">
        <v>147</v>
      </c>
      <c r="P5719" s="26">
        <v>52.0</v>
      </c>
    </row>
    <row r="5720" ht="15.75" customHeight="1">
      <c r="A5720" s="8" t="s">
        <v>6088</v>
      </c>
      <c r="B5720" s="26">
        <f t="shared" si="1"/>
        <v>141</v>
      </c>
      <c r="C5720" s="26">
        <f t="shared" si="2"/>
        <v>141</v>
      </c>
      <c r="D5720" s="26">
        <f t="shared" si="3"/>
        <v>12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8" t="s">
        <v>147</v>
      </c>
      <c r="P5720" s="26">
        <v>129.0</v>
      </c>
    </row>
    <row r="5721" ht="15.75" customHeight="1">
      <c r="A5721" s="8" t="s">
        <v>6089</v>
      </c>
      <c r="B5721" s="26">
        <f t="shared" si="1"/>
        <v>210</v>
      </c>
      <c r="C5721" s="26">
        <f t="shared" si="2"/>
        <v>210</v>
      </c>
      <c r="D5721" s="26">
        <f t="shared" si="3"/>
        <v>18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8" t="s">
        <v>147</v>
      </c>
      <c r="P5721" s="26">
        <v>192.0</v>
      </c>
    </row>
    <row r="5722" ht="15.75" customHeight="1">
      <c r="A5722" s="8" t="s">
        <v>6090</v>
      </c>
      <c r="B5722" s="26">
        <f t="shared" si="1"/>
        <v>195</v>
      </c>
      <c r="C5722" s="26">
        <f t="shared" si="2"/>
        <v>195</v>
      </c>
      <c r="D5722" s="26">
        <f t="shared" si="3"/>
        <v>17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8" t="s">
        <v>147</v>
      </c>
      <c r="P5722" s="26">
        <v>178.0</v>
      </c>
    </row>
    <row r="5723" ht="15.75" customHeight="1">
      <c r="A5723" s="8" t="s">
        <v>6091</v>
      </c>
      <c r="B5723" s="26">
        <f t="shared" si="1"/>
        <v>173</v>
      </c>
      <c r="C5723" s="26">
        <f t="shared" si="2"/>
        <v>173</v>
      </c>
      <c r="D5723" s="26">
        <f t="shared" si="3"/>
        <v>15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8" t="s">
        <v>147</v>
      </c>
      <c r="P5723" s="26">
        <v>158.0</v>
      </c>
    </row>
    <row r="5724" ht="15.75" customHeight="1">
      <c r="A5724" s="8" t="s">
        <v>6092</v>
      </c>
      <c r="B5724" s="26">
        <f t="shared" si="1"/>
        <v>213</v>
      </c>
      <c r="C5724" s="26">
        <f t="shared" si="2"/>
        <v>213</v>
      </c>
      <c r="D5724" s="26">
        <f t="shared" si="3"/>
        <v>19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8" t="s">
        <v>147</v>
      </c>
      <c r="P5724" s="26">
        <v>194.0</v>
      </c>
    </row>
    <row r="5725" ht="15.75" customHeight="1">
      <c r="A5725" s="8" t="s">
        <v>6093</v>
      </c>
      <c r="B5725" s="26">
        <f t="shared" si="1"/>
        <v>215</v>
      </c>
      <c r="C5725" s="26">
        <f t="shared" si="2"/>
        <v>215</v>
      </c>
      <c r="D5725" s="26">
        <f t="shared" si="3"/>
        <v>19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8" t="s">
        <v>147</v>
      </c>
      <c r="P5725" s="26">
        <v>196.0</v>
      </c>
    </row>
    <row r="5726" ht="15.75" customHeight="1">
      <c r="A5726" s="8" t="s">
        <v>6094</v>
      </c>
      <c r="B5726" s="26">
        <f t="shared" si="1"/>
        <v>207</v>
      </c>
      <c r="C5726" s="26">
        <f t="shared" si="2"/>
        <v>207</v>
      </c>
      <c r="D5726" s="26">
        <f t="shared" si="3"/>
        <v>18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8" t="s">
        <v>147</v>
      </c>
      <c r="P5726" s="26">
        <v>189.0</v>
      </c>
    </row>
    <row r="5727" ht="15.75" customHeight="1">
      <c r="A5727" s="8" t="s">
        <v>6095</v>
      </c>
      <c r="B5727" s="26">
        <f t="shared" si="1"/>
        <v>160</v>
      </c>
      <c r="C5727" s="26">
        <f t="shared" si="2"/>
        <v>160</v>
      </c>
      <c r="D5727" s="26">
        <f t="shared" si="3"/>
        <v>14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8" t="s">
        <v>147</v>
      </c>
      <c r="P5727" s="26">
        <v>146.0</v>
      </c>
    </row>
    <row r="5728" ht="15.75" customHeight="1">
      <c r="A5728" s="8" t="s">
        <v>6096</v>
      </c>
      <c r="B5728" s="26">
        <f t="shared" si="1"/>
        <v>32</v>
      </c>
      <c r="C5728" s="26">
        <f t="shared" si="2"/>
        <v>32</v>
      </c>
      <c r="D5728" s="26">
        <f t="shared" si="3"/>
        <v>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8" t="s">
        <v>147</v>
      </c>
      <c r="P5728" s="26">
        <v>29.0</v>
      </c>
    </row>
    <row r="5729" ht="15.75" customHeight="1">
      <c r="A5729" s="8" t="s">
        <v>6097</v>
      </c>
      <c r="B5729" s="26">
        <f t="shared" si="1"/>
        <v>155</v>
      </c>
      <c r="C5729" s="26">
        <f t="shared" si="2"/>
        <v>155</v>
      </c>
      <c r="D5729" s="26">
        <f t="shared" si="3"/>
        <v>14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8" t="s">
        <v>147</v>
      </c>
      <c r="P5729" s="26">
        <v>141.0</v>
      </c>
    </row>
    <row r="5730" ht="15.75" customHeight="1">
      <c r="A5730" s="8" t="s">
        <v>6098</v>
      </c>
      <c r="B5730" s="26">
        <f t="shared" si="1"/>
        <v>149</v>
      </c>
      <c r="C5730" s="26">
        <f t="shared" si="2"/>
        <v>149</v>
      </c>
      <c r="D5730" s="26">
        <f t="shared" si="3"/>
        <v>13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8" t="s">
        <v>147</v>
      </c>
      <c r="P5730" s="26">
        <v>136.0</v>
      </c>
    </row>
    <row r="5731" ht="15.75" customHeight="1">
      <c r="A5731" s="8" t="s">
        <v>6099</v>
      </c>
      <c r="B5731" s="26">
        <f t="shared" si="1"/>
        <v>147</v>
      </c>
      <c r="C5731" s="26">
        <f t="shared" si="2"/>
        <v>147</v>
      </c>
      <c r="D5731" s="26">
        <f t="shared" si="3"/>
        <v>13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8" t="s">
        <v>147</v>
      </c>
      <c r="P5731" s="26">
        <v>134.0</v>
      </c>
    </row>
    <row r="5732" ht="15.75" customHeight="1">
      <c r="A5732" s="8" t="s">
        <v>6100</v>
      </c>
      <c r="B5732" s="26">
        <f t="shared" si="1"/>
        <v>161</v>
      </c>
      <c r="C5732" s="26">
        <f t="shared" si="2"/>
        <v>161</v>
      </c>
      <c r="D5732" s="26">
        <f t="shared" si="3"/>
        <v>14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8" t="s">
        <v>147</v>
      </c>
      <c r="P5732" s="26">
        <v>147.0</v>
      </c>
    </row>
    <row r="5733" ht="15.75" customHeight="1">
      <c r="A5733" s="8" t="s">
        <v>6101</v>
      </c>
      <c r="B5733" s="26">
        <f t="shared" si="1"/>
        <v>115</v>
      </c>
      <c r="C5733" s="26">
        <f t="shared" si="2"/>
        <v>115</v>
      </c>
      <c r="D5733" s="26">
        <f t="shared" si="3"/>
        <v>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8" t="s">
        <v>147</v>
      </c>
      <c r="P5733" s="26">
        <v>105.0</v>
      </c>
    </row>
    <row r="5734" ht="15.75" customHeight="1">
      <c r="A5734" s="8" t="s">
        <v>6102</v>
      </c>
      <c r="B5734" s="26">
        <f t="shared" si="1"/>
        <v>110</v>
      </c>
      <c r="C5734" s="26">
        <f t="shared" si="2"/>
        <v>110</v>
      </c>
      <c r="D5734" s="26">
        <f t="shared" si="3"/>
        <v>10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8" t="s">
        <v>147</v>
      </c>
      <c r="P5734" s="26">
        <v>100.0</v>
      </c>
    </row>
    <row r="5735" ht="15.75" customHeight="1">
      <c r="A5735" s="8" t="s">
        <v>6103</v>
      </c>
      <c r="B5735" s="26">
        <f t="shared" si="1"/>
        <v>110</v>
      </c>
      <c r="C5735" s="26">
        <f t="shared" si="2"/>
        <v>110</v>
      </c>
      <c r="D5735" s="26">
        <f t="shared" si="3"/>
        <v>10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8" t="s">
        <v>147</v>
      </c>
      <c r="P5735" s="26">
        <v>100.0</v>
      </c>
    </row>
    <row r="5736" ht="15.75" customHeight="1">
      <c r="A5736" s="8" t="s">
        <v>6104</v>
      </c>
      <c r="B5736" s="26">
        <f t="shared" si="1"/>
        <v>126</v>
      </c>
      <c r="C5736" s="26">
        <f t="shared" si="2"/>
        <v>126</v>
      </c>
      <c r="D5736" s="26">
        <f t="shared" si="3"/>
        <v>11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8" t="s">
        <v>147</v>
      </c>
      <c r="P5736" s="26">
        <v>115.0</v>
      </c>
    </row>
    <row r="5737" ht="15.75" customHeight="1">
      <c r="A5737" s="8" t="s">
        <v>6105</v>
      </c>
      <c r="B5737" s="26">
        <f t="shared" si="1"/>
        <v>59</v>
      </c>
      <c r="C5737" s="26">
        <f t="shared" si="2"/>
        <v>59</v>
      </c>
      <c r="D5737" s="26">
        <f t="shared" si="3"/>
        <v>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8" t="s">
        <v>147</v>
      </c>
      <c r="P5737" s="26">
        <v>54.0</v>
      </c>
    </row>
    <row r="5738" ht="15.75" customHeight="1">
      <c r="A5738" s="8" t="s">
        <v>6106</v>
      </c>
      <c r="B5738" s="26">
        <f t="shared" si="1"/>
        <v>260</v>
      </c>
      <c r="C5738" s="26">
        <f t="shared" si="2"/>
        <v>260</v>
      </c>
      <c r="D5738" s="26">
        <f t="shared" si="3"/>
        <v>23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8" t="s">
        <v>147</v>
      </c>
      <c r="P5738" s="26">
        <v>237.0</v>
      </c>
    </row>
    <row r="5739" ht="15.75" customHeight="1">
      <c r="A5739" s="8" t="s">
        <v>6107</v>
      </c>
      <c r="B5739" s="26">
        <f t="shared" si="1"/>
        <v>281</v>
      </c>
      <c r="C5739" s="26">
        <f t="shared" si="2"/>
        <v>281</v>
      </c>
      <c r="D5739" s="26">
        <f t="shared" si="3"/>
        <v>25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8" t="s">
        <v>147</v>
      </c>
      <c r="P5739" s="26">
        <v>256.0</v>
      </c>
    </row>
    <row r="5740" ht="15.75" customHeight="1">
      <c r="A5740" s="8" t="s">
        <v>6108</v>
      </c>
      <c r="B5740" s="26">
        <f t="shared" si="1"/>
        <v>250</v>
      </c>
      <c r="C5740" s="26">
        <f t="shared" si="2"/>
        <v>250</v>
      </c>
      <c r="D5740" s="26">
        <f t="shared" si="3"/>
        <v>22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8" t="s">
        <v>147</v>
      </c>
      <c r="P5740" s="26">
        <v>228.0</v>
      </c>
    </row>
    <row r="5741" ht="15.75" customHeight="1">
      <c r="A5741" s="8" t="s">
        <v>6109</v>
      </c>
      <c r="B5741" s="26">
        <f t="shared" si="1"/>
        <v>54</v>
      </c>
      <c r="C5741" s="26">
        <f t="shared" si="2"/>
        <v>54</v>
      </c>
      <c r="D5741" s="26">
        <f t="shared" si="3"/>
        <v>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8" t="s">
        <v>147</v>
      </c>
      <c r="P5741" s="26">
        <v>49.0</v>
      </c>
    </row>
    <row r="5742" ht="15.75" customHeight="1">
      <c r="A5742" s="8" t="s">
        <v>6110</v>
      </c>
      <c r="B5742" s="26">
        <f t="shared" si="1"/>
        <v>53</v>
      </c>
      <c r="C5742" s="26">
        <f t="shared" si="2"/>
        <v>53</v>
      </c>
      <c r="D5742" s="26">
        <f t="shared" si="3"/>
        <v>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8" t="s">
        <v>147</v>
      </c>
      <c r="P5742" s="26">
        <v>48.0</v>
      </c>
    </row>
    <row r="5743" ht="15.75" customHeight="1">
      <c r="A5743" s="8" t="s">
        <v>6111</v>
      </c>
      <c r="B5743" s="26">
        <f t="shared" si="1"/>
        <v>258</v>
      </c>
      <c r="C5743" s="26">
        <f t="shared" si="2"/>
        <v>258</v>
      </c>
      <c r="D5743" s="26">
        <f t="shared" si="3"/>
        <v>23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8" t="s">
        <v>147</v>
      </c>
      <c r="P5743" s="26">
        <v>235.0</v>
      </c>
    </row>
    <row r="5744" ht="15.75" customHeight="1">
      <c r="A5744" s="8" t="s">
        <v>6112</v>
      </c>
      <c r="B5744" s="26">
        <f t="shared" si="1"/>
        <v>119</v>
      </c>
      <c r="C5744" s="26">
        <f t="shared" si="2"/>
        <v>119</v>
      </c>
      <c r="D5744" s="26">
        <f t="shared" si="3"/>
        <v>10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8" t="s">
        <v>147</v>
      </c>
      <c r="P5744" s="26">
        <v>109.0</v>
      </c>
    </row>
    <row r="5745" ht="15.75" customHeight="1">
      <c r="A5745" s="8" t="s">
        <v>6113</v>
      </c>
      <c r="B5745" s="26">
        <f t="shared" si="1"/>
        <v>315</v>
      </c>
      <c r="C5745" s="26">
        <f t="shared" si="2"/>
        <v>315</v>
      </c>
      <c r="D5745" s="26">
        <f t="shared" si="3"/>
        <v>28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8" t="s">
        <v>147</v>
      </c>
      <c r="P5745" s="26">
        <v>287.0</v>
      </c>
    </row>
    <row r="5746" ht="15.75" customHeight="1">
      <c r="A5746" s="8" t="s">
        <v>6114</v>
      </c>
      <c r="B5746" s="26">
        <f t="shared" si="1"/>
        <v>577</v>
      </c>
      <c r="C5746" s="26">
        <f t="shared" si="2"/>
        <v>577</v>
      </c>
      <c r="D5746" s="26">
        <f t="shared" si="3"/>
        <v>51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8" t="s">
        <v>147</v>
      </c>
      <c r="P5746" s="26">
        <v>526.0</v>
      </c>
    </row>
    <row r="5747" ht="15.75" customHeight="1">
      <c r="A5747" s="8" t="s">
        <v>6115</v>
      </c>
      <c r="B5747" s="26">
        <f t="shared" si="1"/>
        <v>386</v>
      </c>
      <c r="C5747" s="26">
        <f t="shared" si="2"/>
        <v>386</v>
      </c>
      <c r="D5747" s="26">
        <f t="shared" si="3"/>
        <v>34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8" t="s">
        <v>147</v>
      </c>
      <c r="P5747" s="26">
        <v>352.0</v>
      </c>
    </row>
    <row r="5748" ht="15.75" customHeight="1">
      <c r="A5748" s="8" t="s">
        <v>6116</v>
      </c>
      <c r="B5748" s="26">
        <f t="shared" si="1"/>
        <v>123</v>
      </c>
      <c r="C5748" s="26">
        <f t="shared" si="2"/>
        <v>123</v>
      </c>
      <c r="D5748" s="26">
        <f t="shared" si="3"/>
        <v>11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8" t="s">
        <v>147</v>
      </c>
      <c r="P5748" s="26">
        <v>112.0</v>
      </c>
    </row>
    <row r="5749" ht="15.75" customHeight="1">
      <c r="A5749" s="8" t="s">
        <v>6117</v>
      </c>
      <c r="B5749" s="26">
        <f t="shared" si="1"/>
        <v>192</v>
      </c>
      <c r="C5749" s="26">
        <f t="shared" si="2"/>
        <v>192</v>
      </c>
      <c r="D5749" s="26">
        <f t="shared" si="3"/>
        <v>17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8" t="s">
        <v>147</v>
      </c>
      <c r="P5749" s="26">
        <v>175.0</v>
      </c>
    </row>
    <row r="5750" ht="15.75" customHeight="1">
      <c r="A5750" s="8" t="s">
        <v>6118</v>
      </c>
      <c r="B5750" s="26">
        <f t="shared" si="1"/>
        <v>196</v>
      </c>
      <c r="C5750" s="26">
        <f t="shared" si="2"/>
        <v>196</v>
      </c>
      <c r="D5750" s="26">
        <f t="shared" si="3"/>
        <v>17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8" t="s">
        <v>147</v>
      </c>
      <c r="P5750" s="26">
        <v>179.0</v>
      </c>
    </row>
    <row r="5751" ht="15.75" customHeight="1">
      <c r="A5751" s="8" t="s">
        <v>6119</v>
      </c>
      <c r="B5751" s="26">
        <f t="shared" si="1"/>
        <v>186</v>
      </c>
      <c r="C5751" s="26">
        <f t="shared" si="2"/>
        <v>186</v>
      </c>
      <c r="D5751" s="26">
        <f t="shared" si="3"/>
        <v>16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8" t="s">
        <v>147</v>
      </c>
      <c r="P5751" s="26">
        <v>170.0</v>
      </c>
    </row>
    <row r="5752" ht="15.75" customHeight="1">
      <c r="A5752" s="8" t="s">
        <v>6120</v>
      </c>
      <c r="B5752" s="26">
        <f t="shared" si="1"/>
        <v>191</v>
      </c>
      <c r="C5752" s="26">
        <f t="shared" si="2"/>
        <v>191</v>
      </c>
      <c r="D5752" s="26">
        <f t="shared" si="3"/>
        <v>17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8" t="s">
        <v>147</v>
      </c>
      <c r="P5752" s="26">
        <v>174.0</v>
      </c>
    </row>
    <row r="5753" ht="15.75" customHeight="1">
      <c r="A5753" s="8" t="s">
        <v>6121</v>
      </c>
      <c r="B5753" s="26">
        <f t="shared" si="1"/>
        <v>190</v>
      </c>
      <c r="C5753" s="26">
        <f t="shared" si="2"/>
        <v>190</v>
      </c>
      <c r="D5753" s="26">
        <f t="shared" si="3"/>
        <v>17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8" t="s">
        <v>147</v>
      </c>
      <c r="P5753" s="26">
        <v>173.0</v>
      </c>
    </row>
    <row r="5754" ht="15.75" customHeight="1">
      <c r="A5754" s="8" t="s">
        <v>6122</v>
      </c>
      <c r="B5754" s="26">
        <f t="shared" si="1"/>
        <v>139</v>
      </c>
      <c r="C5754" s="26">
        <f t="shared" si="2"/>
        <v>139</v>
      </c>
      <c r="D5754" s="26">
        <f t="shared" si="3"/>
        <v>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8" t="s">
        <v>147</v>
      </c>
      <c r="P5754" s="26">
        <v>127.0</v>
      </c>
    </row>
    <row r="5755" ht="15.75" customHeight="1">
      <c r="A5755" s="8" t="s">
        <v>6123</v>
      </c>
      <c r="B5755" s="26">
        <f t="shared" si="1"/>
        <v>207</v>
      </c>
      <c r="C5755" s="26">
        <f t="shared" si="2"/>
        <v>207</v>
      </c>
      <c r="D5755" s="26">
        <f t="shared" si="3"/>
        <v>18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8" t="s">
        <v>147</v>
      </c>
      <c r="P5755" s="26">
        <v>189.0</v>
      </c>
    </row>
    <row r="5756" ht="15.75" customHeight="1">
      <c r="A5756" s="8" t="s">
        <v>6124</v>
      </c>
      <c r="B5756" s="26">
        <f t="shared" si="1"/>
        <v>139</v>
      </c>
      <c r="C5756" s="26">
        <f t="shared" si="2"/>
        <v>139</v>
      </c>
      <c r="D5756" s="26">
        <f t="shared" si="3"/>
        <v>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8" t="s">
        <v>147</v>
      </c>
      <c r="P5756" s="26">
        <v>127.0</v>
      </c>
    </row>
    <row r="5757" ht="15.75" customHeight="1">
      <c r="A5757" s="8" t="s">
        <v>6125</v>
      </c>
      <c r="B5757" s="26">
        <f t="shared" si="1"/>
        <v>119</v>
      </c>
      <c r="C5757" s="26">
        <f t="shared" si="2"/>
        <v>119</v>
      </c>
      <c r="D5757" s="26">
        <f t="shared" si="3"/>
        <v>10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8" t="s">
        <v>147</v>
      </c>
      <c r="P5757" s="26">
        <v>109.0</v>
      </c>
    </row>
    <row r="5758" ht="15.75" customHeight="1">
      <c r="A5758" s="8" t="s">
        <v>6126</v>
      </c>
      <c r="B5758" s="26">
        <f t="shared" si="1"/>
        <v>36</v>
      </c>
      <c r="C5758" s="26">
        <f t="shared" si="2"/>
        <v>36</v>
      </c>
      <c r="D5758" s="26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8" t="s">
        <v>147</v>
      </c>
      <c r="P5758" s="26">
        <v>33.0</v>
      </c>
    </row>
    <row r="5759" ht="15.75" customHeight="1">
      <c r="A5759" s="8" t="s">
        <v>6127</v>
      </c>
      <c r="B5759" s="26">
        <f t="shared" si="1"/>
        <v>149</v>
      </c>
      <c r="C5759" s="26">
        <f t="shared" si="2"/>
        <v>149</v>
      </c>
      <c r="D5759" s="26">
        <f t="shared" si="3"/>
        <v>13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8" t="s">
        <v>147</v>
      </c>
      <c r="P5759" s="26">
        <v>136.0</v>
      </c>
    </row>
    <row r="5760" ht="15.75" customHeight="1">
      <c r="A5760" s="8" t="s">
        <v>6128</v>
      </c>
      <c r="B5760" s="26">
        <f t="shared" si="1"/>
        <v>278</v>
      </c>
      <c r="C5760" s="26">
        <f t="shared" si="2"/>
        <v>278</v>
      </c>
      <c r="D5760" s="26">
        <f t="shared" si="3"/>
        <v>24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8" t="s">
        <v>147</v>
      </c>
      <c r="P5760" s="26">
        <v>254.0</v>
      </c>
    </row>
    <row r="5761" ht="15.75" customHeight="1">
      <c r="A5761" s="8" t="s">
        <v>6129</v>
      </c>
      <c r="B5761" s="26">
        <f t="shared" si="1"/>
        <v>107</v>
      </c>
      <c r="C5761" s="26">
        <f t="shared" si="2"/>
        <v>107</v>
      </c>
      <c r="D5761" s="26">
        <f t="shared" si="3"/>
        <v>9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8" t="s">
        <v>147</v>
      </c>
      <c r="P5761" s="26">
        <v>98.0</v>
      </c>
    </row>
    <row r="5762" ht="15.75" customHeight="1">
      <c r="A5762" s="8" t="s">
        <v>6130</v>
      </c>
      <c r="B5762" s="26">
        <f t="shared" si="1"/>
        <v>54</v>
      </c>
      <c r="C5762" s="26">
        <f t="shared" si="2"/>
        <v>54</v>
      </c>
      <c r="D5762" s="26">
        <f t="shared" si="3"/>
        <v>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8" t="s">
        <v>147</v>
      </c>
      <c r="P5762" s="26">
        <v>49.0</v>
      </c>
    </row>
    <row r="5763" ht="15.75" customHeight="1">
      <c r="A5763" s="8" t="s">
        <v>6131</v>
      </c>
      <c r="B5763" s="26">
        <f t="shared" si="1"/>
        <v>49</v>
      </c>
      <c r="C5763" s="26">
        <f t="shared" si="2"/>
        <v>49</v>
      </c>
      <c r="D5763" s="26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8" t="s">
        <v>147</v>
      </c>
      <c r="P5763" s="26">
        <v>45.0</v>
      </c>
    </row>
    <row r="5764" ht="15.75" customHeight="1">
      <c r="A5764" s="8" t="s">
        <v>6132</v>
      </c>
      <c r="B5764" s="26">
        <f t="shared" si="1"/>
        <v>119</v>
      </c>
      <c r="C5764" s="26">
        <f t="shared" si="2"/>
        <v>119</v>
      </c>
      <c r="D5764" s="26">
        <f t="shared" si="3"/>
        <v>10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8" t="s">
        <v>147</v>
      </c>
      <c r="P5764" s="26">
        <v>109.0</v>
      </c>
    </row>
    <row r="5765" ht="15.75" customHeight="1">
      <c r="A5765" s="8" t="s">
        <v>6133</v>
      </c>
      <c r="B5765" s="26">
        <f t="shared" si="1"/>
        <v>114</v>
      </c>
      <c r="C5765" s="26">
        <f t="shared" si="2"/>
        <v>114</v>
      </c>
      <c r="D5765" s="26">
        <f t="shared" si="3"/>
        <v>10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8" t="s">
        <v>147</v>
      </c>
      <c r="P5765" s="26">
        <v>104.0</v>
      </c>
    </row>
    <row r="5766" ht="15.75" customHeight="1">
      <c r="A5766" s="8" t="s">
        <v>6134</v>
      </c>
      <c r="B5766" s="26">
        <f t="shared" si="1"/>
        <v>95</v>
      </c>
      <c r="C5766" s="26">
        <f t="shared" si="2"/>
        <v>95</v>
      </c>
      <c r="D5766" s="26">
        <f t="shared" si="3"/>
        <v>8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8" t="s">
        <v>147</v>
      </c>
      <c r="P5766" s="26">
        <v>87.0</v>
      </c>
    </row>
    <row r="5767" ht="15.75" customHeight="1">
      <c r="A5767" s="8" t="s">
        <v>6135</v>
      </c>
      <c r="B5767" s="26">
        <f t="shared" si="1"/>
        <v>246</v>
      </c>
      <c r="C5767" s="26">
        <f t="shared" si="2"/>
        <v>246</v>
      </c>
      <c r="D5767" s="26">
        <f t="shared" si="3"/>
        <v>22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8" t="s">
        <v>147</v>
      </c>
      <c r="P5767" s="26">
        <v>224.0</v>
      </c>
    </row>
    <row r="5768" ht="15.75" customHeight="1">
      <c r="A5768" s="8" t="s">
        <v>6136</v>
      </c>
      <c r="B5768" s="26">
        <f t="shared" si="1"/>
        <v>158</v>
      </c>
      <c r="C5768" s="26">
        <f t="shared" si="2"/>
        <v>158</v>
      </c>
      <c r="D5768" s="26">
        <f t="shared" si="3"/>
        <v>14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8" t="s">
        <v>147</v>
      </c>
      <c r="P5768" s="26">
        <v>144.0</v>
      </c>
    </row>
    <row r="5769" ht="15.75" customHeight="1">
      <c r="A5769" s="8" t="s">
        <v>6137</v>
      </c>
      <c r="B5769" s="26">
        <f t="shared" si="1"/>
        <v>158</v>
      </c>
      <c r="C5769" s="26">
        <f t="shared" si="2"/>
        <v>158</v>
      </c>
      <c r="D5769" s="26">
        <f t="shared" si="3"/>
        <v>14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8" t="s">
        <v>147</v>
      </c>
      <c r="P5769" s="26">
        <v>144.0</v>
      </c>
    </row>
    <row r="5770" ht="15.75" customHeight="1">
      <c r="A5770" s="8" t="s">
        <v>6138</v>
      </c>
      <c r="B5770" s="26">
        <f t="shared" si="1"/>
        <v>162</v>
      </c>
      <c r="C5770" s="26">
        <f t="shared" si="2"/>
        <v>162</v>
      </c>
      <c r="D5770" s="26">
        <f t="shared" si="3"/>
        <v>14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8" t="s">
        <v>147</v>
      </c>
      <c r="P5770" s="26">
        <v>148.0</v>
      </c>
    </row>
    <row r="5771" ht="15.75" customHeight="1">
      <c r="A5771" s="8" t="s">
        <v>6139</v>
      </c>
      <c r="B5771" s="26">
        <f t="shared" si="1"/>
        <v>105</v>
      </c>
      <c r="C5771" s="26">
        <f t="shared" si="2"/>
        <v>105</v>
      </c>
      <c r="D5771" s="26">
        <f t="shared" si="3"/>
        <v>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8" t="s">
        <v>147</v>
      </c>
      <c r="P5771" s="26">
        <v>96.0</v>
      </c>
    </row>
    <row r="5772" ht="15.75" customHeight="1">
      <c r="A5772" s="8" t="s">
        <v>6140</v>
      </c>
      <c r="B5772" s="26">
        <f t="shared" si="1"/>
        <v>178</v>
      </c>
      <c r="C5772" s="26">
        <f t="shared" si="2"/>
        <v>178</v>
      </c>
      <c r="D5772" s="26">
        <f t="shared" si="3"/>
        <v>16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8" t="s">
        <v>147</v>
      </c>
      <c r="P5772" s="26">
        <v>162.0</v>
      </c>
    </row>
    <row r="5773" ht="15.75" customHeight="1">
      <c r="A5773" s="8" t="s">
        <v>6141</v>
      </c>
      <c r="B5773" s="26">
        <f t="shared" si="1"/>
        <v>158</v>
      </c>
      <c r="C5773" s="26">
        <f t="shared" si="2"/>
        <v>158</v>
      </c>
      <c r="D5773" s="26">
        <f t="shared" si="3"/>
        <v>14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8" t="s">
        <v>147</v>
      </c>
      <c r="P5773" s="26">
        <v>144.0</v>
      </c>
    </row>
    <row r="5774" ht="15.75" customHeight="1">
      <c r="A5774" s="8" t="s">
        <v>6142</v>
      </c>
      <c r="B5774" s="26">
        <f t="shared" si="1"/>
        <v>24</v>
      </c>
      <c r="C5774" s="26">
        <f t="shared" si="2"/>
        <v>24</v>
      </c>
      <c r="D5774" s="26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8" t="s">
        <v>147</v>
      </c>
      <c r="P5774" s="26">
        <v>22.0</v>
      </c>
    </row>
    <row r="5775" ht="15.75" customHeight="1">
      <c r="A5775" s="8" t="s">
        <v>6143</v>
      </c>
      <c r="B5775" s="26">
        <f t="shared" si="1"/>
        <v>157</v>
      </c>
      <c r="C5775" s="26">
        <f t="shared" si="2"/>
        <v>157</v>
      </c>
      <c r="D5775" s="26">
        <f t="shared" si="3"/>
        <v>14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8" t="s">
        <v>147</v>
      </c>
      <c r="P5775" s="26">
        <v>143.0</v>
      </c>
    </row>
    <row r="5776" ht="15.75" customHeight="1">
      <c r="A5776" s="8" t="s">
        <v>6144</v>
      </c>
      <c r="B5776" s="26">
        <f t="shared" si="1"/>
        <v>26</v>
      </c>
      <c r="C5776" s="26">
        <f t="shared" si="2"/>
        <v>26</v>
      </c>
      <c r="D5776" s="26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8" t="s">
        <v>147</v>
      </c>
      <c r="P5776" s="26">
        <v>24.0</v>
      </c>
    </row>
    <row r="5777" ht="15.75" customHeight="1">
      <c r="A5777" s="8" t="s">
        <v>6145</v>
      </c>
      <c r="B5777" s="26">
        <f t="shared" si="1"/>
        <v>181</v>
      </c>
      <c r="C5777" s="26">
        <f t="shared" si="2"/>
        <v>181</v>
      </c>
      <c r="D5777" s="26">
        <f t="shared" si="3"/>
        <v>16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8" t="s">
        <v>147</v>
      </c>
      <c r="P5777" s="26">
        <v>165.0</v>
      </c>
    </row>
    <row r="5778" ht="15.75" customHeight="1">
      <c r="A5778" s="8" t="s">
        <v>6146</v>
      </c>
      <c r="B5778" s="26">
        <f t="shared" si="1"/>
        <v>145</v>
      </c>
      <c r="C5778" s="26">
        <f t="shared" si="2"/>
        <v>145</v>
      </c>
      <c r="D5778" s="26">
        <f t="shared" si="3"/>
        <v>13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8" t="s">
        <v>147</v>
      </c>
      <c r="P5778" s="26">
        <v>132.0</v>
      </c>
    </row>
    <row r="5779" ht="15.75" customHeight="1">
      <c r="A5779" s="8" t="s">
        <v>6147</v>
      </c>
      <c r="B5779" s="26">
        <f t="shared" si="1"/>
        <v>25</v>
      </c>
      <c r="C5779" s="26">
        <f t="shared" si="2"/>
        <v>25</v>
      </c>
      <c r="D5779" s="26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8" t="s">
        <v>147</v>
      </c>
      <c r="P5779" s="26">
        <v>23.0</v>
      </c>
    </row>
    <row r="5780" ht="15.75" customHeight="1">
      <c r="A5780" s="8" t="s">
        <v>6148</v>
      </c>
      <c r="B5780" s="26">
        <f t="shared" si="1"/>
        <v>153</v>
      </c>
      <c r="C5780" s="26">
        <f t="shared" si="2"/>
        <v>153</v>
      </c>
      <c r="D5780" s="26">
        <f t="shared" si="3"/>
        <v>13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8" t="s">
        <v>147</v>
      </c>
      <c r="P5780" s="26">
        <v>140.0</v>
      </c>
    </row>
    <row r="5781" ht="15.75" customHeight="1">
      <c r="A5781" s="8" t="s">
        <v>6149</v>
      </c>
      <c r="B5781" s="26">
        <f t="shared" si="1"/>
        <v>25</v>
      </c>
      <c r="C5781" s="26">
        <f t="shared" si="2"/>
        <v>25</v>
      </c>
      <c r="D5781" s="26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8" t="s">
        <v>147</v>
      </c>
      <c r="P5781" s="26">
        <v>23.0</v>
      </c>
    </row>
    <row r="5782" ht="15.75" customHeight="1">
      <c r="A5782" s="8" t="s">
        <v>6150</v>
      </c>
      <c r="B5782" s="26">
        <f t="shared" si="1"/>
        <v>368</v>
      </c>
      <c r="C5782" s="26">
        <f t="shared" si="2"/>
        <v>368</v>
      </c>
      <c r="D5782" s="26">
        <f t="shared" si="3"/>
        <v>32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8" t="s">
        <v>147</v>
      </c>
      <c r="P5782" s="26">
        <v>336.0</v>
      </c>
    </row>
    <row r="5783" ht="15.75" customHeight="1">
      <c r="A5783" s="8" t="s">
        <v>6151</v>
      </c>
      <c r="B5783" s="26">
        <f t="shared" si="1"/>
        <v>440</v>
      </c>
      <c r="C5783" s="26">
        <f t="shared" si="2"/>
        <v>440</v>
      </c>
      <c r="D5783" s="26">
        <f t="shared" si="3"/>
        <v>39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8" t="s">
        <v>147</v>
      </c>
      <c r="P5783" s="26">
        <v>401.0</v>
      </c>
    </row>
    <row r="5784" ht="15.75" customHeight="1">
      <c r="A5784" s="8" t="s">
        <v>6152</v>
      </c>
      <c r="B5784" s="26">
        <f t="shared" si="1"/>
        <v>361</v>
      </c>
      <c r="C5784" s="26">
        <f t="shared" si="2"/>
        <v>361</v>
      </c>
      <c r="D5784" s="26">
        <f t="shared" si="3"/>
        <v>32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8" t="s">
        <v>147</v>
      </c>
      <c r="P5784" s="26">
        <v>329.0</v>
      </c>
    </row>
    <row r="5785" ht="15.75" customHeight="1">
      <c r="A5785" s="8" t="s">
        <v>6153</v>
      </c>
      <c r="B5785" s="26">
        <f t="shared" si="1"/>
        <v>82</v>
      </c>
      <c r="C5785" s="26">
        <f t="shared" si="2"/>
        <v>82</v>
      </c>
      <c r="D5785" s="26">
        <f t="shared" si="3"/>
        <v>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8" t="s">
        <v>147</v>
      </c>
      <c r="P5785" s="26">
        <v>75.0</v>
      </c>
    </row>
    <row r="5786" ht="15.75" customHeight="1">
      <c r="A5786" s="8" t="s">
        <v>6154</v>
      </c>
      <c r="B5786" s="26">
        <f t="shared" si="1"/>
        <v>22</v>
      </c>
      <c r="C5786" s="26">
        <f t="shared" si="2"/>
        <v>22</v>
      </c>
      <c r="D5786" s="26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8" t="s">
        <v>147</v>
      </c>
      <c r="P5786" s="26">
        <v>20.0</v>
      </c>
    </row>
    <row r="5787" ht="15.75" customHeight="1">
      <c r="A5787" s="8" t="s">
        <v>6155</v>
      </c>
      <c r="B5787" s="26">
        <f t="shared" si="1"/>
        <v>118</v>
      </c>
      <c r="C5787" s="26">
        <f t="shared" si="2"/>
        <v>118</v>
      </c>
      <c r="D5787" s="26">
        <f t="shared" si="3"/>
        <v>10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8" t="s">
        <v>147</v>
      </c>
      <c r="P5787" s="26">
        <v>108.0</v>
      </c>
    </row>
    <row r="5788" ht="15.75" customHeight="1">
      <c r="A5788" s="8" t="s">
        <v>6156</v>
      </c>
      <c r="B5788" s="26">
        <f t="shared" si="1"/>
        <v>82</v>
      </c>
      <c r="C5788" s="26">
        <f t="shared" si="2"/>
        <v>82</v>
      </c>
      <c r="D5788" s="26">
        <f t="shared" si="3"/>
        <v>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8" t="s">
        <v>147</v>
      </c>
      <c r="P5788" s="26">
        <v>75.0</v>
      </c>
    </row>
    <row r="5789" ht="15.75" customHeight="1">
      <c r="A5789" s="8" t="s">
        <v>6157</v>
      </c>
      <c r="B5789" s="26">
        <f t="shared" si="1"/>
        <v>68</v>
      </c>
      <c r="C5789" s="26">
        <f t="shared" si="2"/>
        <v>68</v>
      </c>
      <c r="D5789" s="26">
        <f t="shared" si="3"/>
        <v>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8" t="s">
        <v>147</v>
      </c>
      <c r="P5789" s="26">
        <v>62.0</v>
      </c>
    </row>
    <row r="5790" ht="15.75" customHeight="1">
      <c r="A5790" s="8" t="s">
        <v>6158</v>
      </c>
      <c r="B5790" s="26">
        <f t="shared" si="1"/>
        <v>26</v>
      </c>
      <c r="C5790" s="26">
        <f t="shared" si="2"/>
        <v>26</v>
      </c>
      <c r="D5790" s="26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8" t="s">
        <v>147</v>
      </c>
      <c r="P5790" s="26">
        <v>24.0</v>
      </c>
    </row>
    <row r="5791" ht="15.75" customHeight="1">
      <c r="A5791" s="8" t="s">
        <v>6159</v>
      </c>
      <c r="B5791" s="26">
        <f t="shared" si="1"/>
        <v>106</v>
      </c>
      <c r="C5791" s="26">
        <f t="shared" si="2"/>
        <v>106</v>
      </c>
      <c r="D5791" s="26">
        <f t="shared" si="3"/>
        <v>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8" t="s">
        <v>147</v>
      </c>
      <c r="P5791" s="26">
        <v>97.0</v>
      </c>
    </row>
    <row r="5792" ht="15.75" customHeight="1">
      <c r="A5792" s="8" t="s">
        <v>6160</v>
      </c>
      <c r="B5792" s="26">
        <f t="shared" si="1"/>
        <v>104</v>
      </c>
      <c r="C5792" s="26">
        <f t="shared" si="2"/>
        <v>104</v>
      </c>
      <c r="D5792" s="26">
        <f t="shared" si="3"/>
        <v>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8" t="s">
        <v>147</v>
      </c>
      <c r="P5792" s="26">
        <v>95.0</v>
      </c>
    </row>
    <row r="5793" ht="15.75" customHeight="1">
      <c r="A5793" s="8" t="s">
        <v>6161</v>
      </c>
      <c r="B5793" s="26">
        <f t="shared" si="1"/>
        <v>31</v>
      </c>
      <c r="C5793" s="26">
        <f t="shared" si="2"/>
        <v>31</v>
      </c>
      <c r="D5793" s="26">
        <f t="shared" si="3"/>
        <v>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8" t="s">
        <v>147</v>
      </c>
      <c r="P5793" s="26">
        <v>28.0</v>
      </c>
    </row>
    <row r="5794" ht="15.75" customHeight="1">
      <c r="A5794" s="8" t="s">
        <v>6162</v>
      </c>
      <c r="B5794" s="26">
        <f t="shared" si="1"/>
        <v>78</v>
      </c>
      <c r="C5794" s="26">
        <f t="shared" si="2"/>
        <v>78</v>
      </c>
      <c r="D5794" s="26">
        <f t="shared" si="3"/>
        <v>7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8" t="s">
        <v>147</v>
      </c>
      <c r="P5794" s="26">
        <v>71.0</v>
      </c>
    </row>
    <row r="5795" ht="15.75" customHeight="1">
      <c r="A5795" s="8" t="s">
        <v>6163</v>
      </c>
      <c r="B5795" s="26">
        <f t="shared" si="1"/>
        <v>24</v>
      </c>
      <c r="C5795" s="26">
        <f t="shared" si="2"/>
        <v>24</v>
      </c>
      <c r="D5795" s="26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8" t="s">
        <v>147</v>
      </c>
      <c r="P5795" s="26">
        <v>22.0</v>
      </c>
    </row>
    <row r="5796" ht="15.75" customHeight="1">
      <c r="A5796" s="8" t="s">
        <v>6164</v>
      </c>
      <c r="B5796" s="26">
        <f t="shared" si="1"/>
        <v>20</v>
      </c>
      <c r="C5796" s="26">
        <f t="shared" si="2"/>
        <v>20</v>
      </c>
      <c r="D5796" s="26">
        <f t="shared" si="3"/>
        <v>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8" t="s">
        <v>147</v>
      </c>
      <c r="P5796" s="26">
        <v>18.0</v>
      </c>
    </row>
    <row r="5797" ht="15.75" customHeight="1">
      <c r="A5797" s="8" t="s">
        <v>6165</v>
      </c>
      <c r="B5797" s="26">
        <f t="shared" si="1"/>
        <v>62</v>
      </c>
      <c r="C5797" s="26">
        <f t="shared" si="2"/>
        <v>62</v>
      </c>
      <c r="D5797" s="26">
        <f t="shared" si="3"/>
        <v>5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8" t="s">
        <v>147</v>
      </c>
      <c r="P5797" s="26">
        <v>57.0</v>
      </c>
    </row>
    <row r="5798" ht="15.75" customHeight="1">
      <c r="A5798" s="8" t="s">
        <v>6166</v>
      </c>
      <c r="B5798" s="26">
        <f t="shared" si="1"/>
        <v>81</v>
      </c>
      <c r="C5798" s="26">
        <f t="shared" si="2"/>
        <v>81</v>
      </c>
      <c r="D5798" s="26">
        <f t="shared" si="3"/>
        <v>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8" t="s">
        <v>147</v>
      </c>
      <c r="P5798" s="26">
        <v>74.0</v>
      </c>
    </row>
    <row r="5799" ht="15.75" customHeight="1">
      <c r="A5799" s="8" t="s">
        <v>6167</v>
      </c>
      <c r="B5799" s="26">
        <f t="shared" si="1"/>
        <v>239</v>
      </c>
      <c r="C5799" s="26">
        <f t="shared" si="2"/>
        <v>239</v>
      </c>
      <c r="D5799" s="26">
        <f t="shared" si="3"/>
        <v>21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8" t="s">
        <v>147</v>
      </c>
      <c r="P5799" s="26">
        <v>218.0</v>
      </c>
    </row>
    <row r="5800" ht="15.75" customHeight="1">
      <c r="A5800" s="8" t="s">
        <v>6168</v>
      </c>
      <c r="B5800" s="26">
        <f t="shared" si="1"/>
        <v>107</v>
      </c>
      <c r="C5800" s="26">
        <f t="shared" si="2"/>
        <v>107</v>
      </c>
      <c r="D5800" s="26">
        <f t="shared" si="3"/>
        <v>9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8" t="s">
        <v>147</v>
      </c>
      <c r="P5800" s="26">
        <v>98.0</v>
      </c>
    </row>
    <row r="5801" ht="15.75" customHeight="1">
      <c r="A5801" s="8" t="s">
        <v>6169</v>
      </c>
      <c r="B5801" s="26">
        <f t="shared" si="1"/>
        <v>180</v>
      </c>
      <c r="C5801" s="26">
        <f t="shared" si="2"/>
        <v>180</v>
      </c>
      <c r="D5801" s="26">
        <f t="shared" si="3"/>
        <v>16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8" t="s">
        <v>147</v>
      </c>
      <c r="P5801" s="26">
        <v>164.0</v>
      </c>
    </row>
    <row r="5802" ht="15.75" customHeight="1">
      <c r="A5802" s="8" t="s">
        <v>6170</v>
      </c>
      <c r="B5802" s="26">
        <f t="shared" si="1"/>
        <v>23</v>
      </c>
      <c r="C5802" s="26">
        <f t="shared" si="2"/>
        <v>23</v>
      </c>
      <c r="D5802" s="26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8" t="s">
        <v>147</v>
      </c>
      <c r="P5802" s="26">
        <v>21.0</v>
      </c>
    </row>
    <row r="5803" ht="15.75" customHeight="1">
      <c r="A5803" s="8" t="s">
        <v>6171</v>
      </c>
      <c r="B5803" s="26">
        <f t="shared" si="1"/>
        <v>53</v>
      </c>
      <c r="C5803" s="26">
        <f t="shared" si="2"/>
        <v>53</v>
      </c>
      <c r="D5803" s="26">
        <f t="shared" si="3"/>
        <v>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8" t="s">
        <v>147</v>
      </c>
      <c r="P5803" s="26">
        <v>48.0</v>
      </c>
    </row>
    <row r="5804" ht="15.75" customHeight="1">
      <c r="A5804" s="8" t="s">
        <v>6172</v>
      </c>
      <c r="B5804" s="26">
        <f t="shared" si="1"/>
        <v>185</v>
      </c>
      <c r="C5804" s="26">
        <f t="shared" si="2"/>
        <v>185</v>
      </c>
      <c r="D5804" s="26">
        <f t="shared" si="3"/>
        <v>16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8" t="s">
        <v>147</v>
      </c>
      <c r="P5804" s="26">
        <v>169.0</v>
      </c>
    </row>
    <row r="5805" ht="15.75" customHeight="1">
      <c r="A5805" s="8" t="s">
        <v>6173</v>
      </c>
      <c r="B5805" s="26">
        <f t="shared" si="1"/>
        <v>87</v>
      </c>
      <c r="C5805" s="26">
        <f t="shared" si="2"/>
        <v>87</v>
      </c>
      <c r="D5805" s="26">
        <f t="shared" si="3"/>
        <v>8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8" t="s">
        <v>147</v>
      </c>
      <c r="P5805" s="26">
        <v>79.0</v>
      </c>
    </row>
    <row r="5806" ht="15.75" customHeight="1">
      <c r="A5806" s="8" t="s">
        <v>6174</v>
      </c>
      <c r="B5806" s="26">
        <f t="shared" si="1"/>
        <v>52</v>
      </c>
      <c r="C5806" s="26">
        <f t="shared" si="2"/>
        <v>52</v>
      </c>
      <c r="D5806" s="26">
        <f t="shared" si="3"/>
        <v>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8" t="s">
        <v>147</v>
      </c>
      <c r="P5806" s="26">
        <v>47.0</v>
      </c>
    </row>
    <row r="5807" ht="15.75" customHeight="1">
      <c r="A5807" s="8" t="s">
        <v>6175</v>
      </c>
      <c r="B5807" s="26">
        <f t="shared" si="1"/>
        <v>161</v>
      </c>
      <c r="C5807" s="26">
        <f t="shared" si="2"/>
        <v>161</v>
      </c>
      <c r="D5807" s="26">
        <f t="shared" si="3"/>
        <v>14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8" t="s">
        <v>147</v>
      </c>
      <c r="P5807" s="26">
        <v>147.0</v>
      </c>
    </row>
    <row r="5808" ht="15.75" customHeight="1">
      <c r="A5808" s="8" t="s">
        <v>6176</v>
      </c>
      <c r="B5808" s="26">
        <f t="shared" si="1"/>
        <v>66</v>
      </c>
      <c r="C5808" s="26">
        <f t="shared" si="2"/>
        <v>66</v>
      </c>
      <c r="D5808" s="26">
        <f t="shared" si="3"/>
        <v>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8" t="s">
        <v>147</v>
      </c>
      <c r="P5808" s="26">
        <v>60.0</v>
      </c>
    </row>
    <row r="5809" ht="15.75" customHeight="1">
      <c r="A5809" s="8" t="s">
        <v>6177</v>
      </c>
      <c r="B5809" s="26">
        <f t="shared" si="1"/>
        <v>13</v>
      </c>
      <c r="C5809" s="26">
        <f t="shared" si="2"/>
        <v>13</v>
      </c>
      <c r="D5809" s="26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8" t="s">
        <v>147</v>
      </c>
      <c r="P5809" s="26">
        <v>12.0</v>
      </c>
    </row>
    <row r="5810" ht="15.75" customHeight="1">
      <c r="A5810" s="8" t="s">
        <v>6178</v>
      </c>
      <c r="B5810" s="26">
        <f t="shared" si="1"/>
        <v>72</v>
      </c>
      <c r="C5810" s="26">
        <f t="shared" si="2"/>
        <v>72</v>
      </c>
      <c r="D5810" s="26">
        <f t="shared" si="3"/>
        <v>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8" t="s">
        <v>147</v>
      </c>
      <c r="P5810" s="26">
        <v>66.0</v>
      </c>
    </row>
    <row r="5811" ht="15.75" customHeight="1">
      <c r="A5811" s="8" t="s">
        <v>6179</v>
      </c>
      <c r="B5811" s="26">
        <f t="shared" si="1"/>
        <v>14</v>
      </c>
      <c r="C5811" s="26">
        <f t="shared" si="2"/>
        <v>14</v>
      </c>
      <c r="D5811" s="26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8" t="s">
        <v>147</v>
      </c>
      <c r="P5811" s="26">
        <v>13.0</v>
      </c>
    </row>
    <row r="5812" ht="15.75" customHeight="1">
      <c r="A5812" s="8" t="s">
        <v>6180</v>
      </c>
      <c r="B5812" s="26">
        <f t="shared" si="1"/>
        <v>221</v>
      </c>
      <c r="C5812" s="26">
        <f t="shared" si="2"/>
        <v>221</v>
      </c>
      <c r="D5812" s="26">
        <f t="shared" si="3"/>
        <v>19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8" t="s">
        <v>147</v>
      </c>
      <c r="P5812" s="26">
        <v>202.0</v>
      </c>
    </row>
    <row r="5813" ht="15.75" customHeight="1">
      <c r="A5813" s="8" t="s">
        <v>6181</v>
      </c>
      <c r="B5813" s="26">
        <f t="shared" si="1"/>
        <v>230</v>
      </c>
      <c r="C5813" s="26">
        <f t="shared" si="2"/>
        <v>230</v>
      </c>
      <c r="D5813" s="26">
        <f t="shared" si="3"/>
        <v>20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8" t="s">
        <v>147</v>
      </c>
      <c r="P5813" s="26">
        <v>210.0</v>
      </c>
    </row>
    <row r="5814" ht="15.75" customHeight="1">
      <c r="A5814" s="8" t="s">
        <v>6182</v>
      </c>
      <c r="B5814" s="26">
        <f t="shared" si="1"/>
        <v>92</v>
      </c>
      <c r="C5814" s="26">
        <f t="shared" si="2"/>
        <v>92</v>
      </c>
      <c r="D5814" s="26">
        <f t="shared" si="3"/>
        <v>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8" t="s">
        <v>147</v>
      </c>
      <c r="P5814" s="26">
        <v>84.0</v>
      </c>
    </row>
    <row r="5815" ht="15.75" customHeight="1">
      <c r="A5815" s="8" t="s">
        <v>6183</v>
      </c>
      <c r="B5815" s="26">
        <f t="shared" si="1"/>
        <v>32</v>
      </c>
      <c r="C5815" s="26">
        <f t="shared" si="2"/>
        <v>32</v>
      </c>
      <c r="D5815" s="26">
        <f t="shared" si="3"/>
        <v>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8" t="s">
        <v>147</v>
      </c>
      <c r="P5815" s="26">
        <v>29.0</v>
      </c>
    </row>
    <row r="5816" ht="15.75" customHeight="1">
      <c r="A5816" s="8" t="s">
        <v>6184</v>
      </c>
      <c r="B5816" s="26">
        <f t="shared" si="1"/>
        <v>66</v>
      </c>
      <c r="C5816" s="26">
        <f t="shared" si="2"/>
        <v>66</v>
      </c>
      <c r="D5816" s="26">
        <f t="shared" si="3"/>
        <v>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8" t="s">
        <v>147</v>
      </c>
      <c r="P5816" s="26">
        <v>60.0</v>
      </c>
    </row>
    <row r="5817" ht="15.75" customHeight="1">
      <c r="A5817" s="8" t="s">
        <v>6185</v>
      </c>
      <c r="B5817" s="26">
        <f t="shared" si="1"/>
        <v>68</v>
      </c>
      <c r="C5817" s="26">
        <f t="shared" si="2"/>
        <v>68</v>
      </c>
      <c r="D5817" s="26">
        <f t="shared" si="3"/>
        <v>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8" t="s">
        <v>147</v>
      </c>
      <c r="P5817" s="26">
        <v>62.0</v>
      </c>
    </row>
    <row r="5818" ht="15.75" customHeight="1">
      <c r="A5818" s="8" t="s">
        <v>6186</v>
      </c>
      <c r="B5818" s="26">
        <f t="shared" si="1"/>
        <v>121</v>
      </c>
      <c r="C5818" s="26">
        <f t="shared" si="2"/>
        <v>121</v>
      </c>
      <c r="D5818" s="26">
        <f t="shared" si="3"/>
        <v>11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8" t="s">
        <v>147</v>
      </c>
      <c r="P5818" s="26">
        <v>110.0</v>
      </c>
    </row>
    <row r="5819" ht="15.75" customHeight="1">
      <c r="A5819" s="8" t="s">
        <v>6187</v>
      </c>
      <c r="B5819" s="26">
        <f t="shared" si="1"/>
        <v>176</v>
      </c>
      <c r="C5819" s="26">
        <f t="shared" si="2"/>
        <v>176</v>
      </c>
      <c r="D5819" s="26">
        <f t="shared" si="3"/>
        <v>15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8" t="s">
        <v>147</v>
      </c>
      <c r="P5819" s="26">
        <v>161.0</v>
      </c>
    </row>
    <row r="5820" ht="15.75" customHeight="1">
      <c r="A5820" s="8" t="s">
        <v>6188</v>
      </c>
      <c r="B5820" s="26">
        <f t="shared" si="1"/>
        <v>164</v>
      </c>
      <c r="C5820" s="26">
        <f t="shared" si="2"/>
        <v>164</v>
      </c>
      <c r="D5820" s="26">
        <f t="shared" si="3"/>
        <v>14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8" t="s">
        <v>147</v>
      </c>
      <c r="P5820" s="26">
        <v>150.0</v>
      </c>
    </row>
    <row r="5821" ht="15.75" customHeight="1">
      <c r="A5821" s="8" t="s">
        <v>6189</v>
      </c>
      <c r="B5821" s="26">
        <f t="shared" si="1"/>
        <v>210</v>
      </c>
      <c r="C5821" s="26">
        <f t="shared" si="2"/>
        <v>210</v>
      </c>
      <c r="D5821" s="26">
        <f t="shared" si="3"/>
        <v>18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8" t="s">
        <v>147</v>
      </c>
      <c r="P5821" s="26">
        <v>192.0</v>
      </c>
    </row>
    <row r="5822" ht="15.75" customHeight="1">
      <c r="A5822" s="8" t="s">
        <v>6190</v>
      </c>
      <c r="B5822" s="26">
        <f t="shared" si="1"/>
        <v>48</v>
      </c>
      <c r="C5822" s="26">
        <f t="shared" si="2"/>
        <v>48</v>
      </c>
      <c r="D5822" s="26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8" t="s">
        <v>147</v>
      </c>
      <c r="P5822" s="26">
        <v>44.0</v>
      </c>
    </row>
    <row r="5823" ht="15.75" customHeight="1">
      <c r="A5823" s="8" t="s">
        <v>6191</v>
      </c>
      <c r="B5823" s="26">
        <f t="shared" si="1"/>
        <v>250</v>
      </c>
      <c r="C5823" s="26">
        <f t="shared" si="2"/>
        <v>250</v>
      </c>
      <c r="D5823" s="26">
        <f t="shared" si="3"/>
        <v>22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8" t="s">
        <v>147</v>
      </c>
      <c r="P5823" s="26">
        <v>228.0</v>
      </c>
    </row>
    <row r="5824" ht="15.75" customHeight="1">
      <c r="A5824" s="8" t="s">
        <v>6192</v>
      </c>
      <c r="B5824" s="26">
        <f t="shared" si="1"/>
        <v>167</v>
      </c>
      <c r="C5824" s="26">
        <f t="shared" si="2"/>
        <v>167</v>
      </c>
      <c r="D5824" s="26">
        <f t="shared" si="3"/>
        <v>15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8" t="s">
        <v>147</v>
      </c>
      <c r="P5824" s="26">
        <v>152.0</v>
      </c>
    </row>
    <row r="5825" ht="15.75" customHeight="1">
      <c r="A5825" s="8" t="s">
        <v>6193</v>
      </c>
      <c r="B5825" s="26">
        <f t="shared" si="1"/>
        <v>101</v>
      </c>
      <c r="C5825" s="26">
        <f t="shared" si="2"/>
        <v>101</v>
      </c>
      <c r="D5825" s="26">
        <f t="shared" si="3"/>
        <v>9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8" t="s">
        <v>147</v>
      </c>
      <c r="P5825" s="26">
        <v>92.0</v>
      </c>
    </row>
    <row r="5826" ht="15.75" customHeight="1">
      <c r="A5826" s="8" t="s">
        <v>6194</v>
      </c>
      <c r="B5826" s="26">
        <f t="shared" si="1"/>
        <v>54</v>
      </c>
      <c r="C5826" s="26">
        <f t="shared" si="2"/>
        <v>54</v>
      </c>
      <c r="D5826" s="26">
        <f t="shared" si="3"/>
        <v>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8" t="s">
        <v>147</v>
      </c>
      <c r="P5826" s="26">
        <v>49.0</v>
      </c>
    </row>
    <row r="5827" ht="15.75" customHeight="1">
      <c r="A5827" s="8" t="s">
        <v>6195</v>
      </c>
      <c r="B5827" s="26">
        <f t="shared" si="1"/>
        <v>78</v>
      </c>
      <c r="C5827" s="26">
        <f t="shared" si="2"/>
        <v>78</v>
      </c>
      <c r="D5827" s="26">
        <f t="shared" si="3"/>
        <v>7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8" t="s">
        <v>147</v>
      </c>
      <c r="P5827" s="26">
        <v>71.0</v>
      </c>
    </row>
    <row r="5828" ht="15.75" customHeight="1">
      <c r="A5828" s="8" t="s">
        <v>6196</v>
      </c>
      <c r="B5828" s="26">
        <f t="shared" si="1"/>
        <v>255</v>
      </c>
      <c r="C5828" s="26">
        <f t="shared" si="2"/>
        <v>255</v>
      </c>
      <c r="D5828" s="26">
        <f t="shared" si="3"/>
        <v>22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8" t="s">
        <v>147</v>
      </c>
      <c r="P5828" s="26">
        <v>233.0</v>
      </c>
    </row>
    <row r="5829" ht="15.75" customHeight="1">
      <c r="A5829" s="8" t="s">
        <v>6197</v>
      </c>
      <c r="B5829" s="26">
        <f t="shared" si="1"/>
        <v>104</v>
      </c>
      <c r="C5829" s="26">
        <f t="shared" si="2"/>
        <v>104</v>
      </c>
      <c r="D5829" s="26">
        <f t="shared" si="3"/>
        <v>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8" t="s">
        <v>147</v>
      </c>
      <c r="P5829" s="26">
        <v>95.0</v>
      </c>
    </row>
    <row r="5830" ht="15.75" customHeight="1">
      <c r="A5830" s="8" t="s">
        <v>6198</v>
      </c>
      <c r="B5830" s="26">
        <f t="shared" si="1"/>
        <v>109</v>
      </c>
      <c r="C5830" s="26">
        <f t="shared" si="2"/>
        <v>109</v>
      </c>
      <c r="D5830" s="26">
        <f t="shared" si="3"/>
        <v>10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8" t="s">
        <v>147</v>
      </c>
      <c r="P5830" s="26">
        <v>99.0</v>
      </c>
    </row>
    <row r="5831" ht="15.75" customHeight="1">
      <c r="A5831" s="8" t="s">
        <v>6199</v>
      </c>
      <c r="B5831" s="26">
        <f t="shared" si="1"/>
        <v>80</v>
      </c>
      <c r="C5831" s="26">
        <f t="shared" si="2"/>
        <v>80</v>
      </c>
      <c r="D5831" s="26">
        <f t="shared" si="3"/>
        <v>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8" t="s">
        <v>147</v>
      </c>
      <c r="P5831" s="26">
        <v>73.0</v>
      </c>
    </row>
    <row r="5832" ht="15.75" customHeight="1">
      <c r="A5832" s="8" t="s">
        <v>6200</v>
      </c>
      <c r="B5832" s="26">
        <f t="shared" si="1"/>
        <v>98</v>
      </c>
      <c r="C5832" s="26">
        <f t="shared" si="2"/>
        <v>98</v>
      </c>
      <c r="D5832" s="26">
        <f t="shared" si="3"/>
        <v>9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8" t="s">
        <v>147</v>
      </c>
      <c r="P5832" s="26">
        <v>89.0</v>
      </c>
    </row>
    <row r="5833" ht="15.75" customHeight="1">
      <c r="A5833" s="8" t="s">
        <v>6201</v>
      </c>
      <c r="B5833" s="26">
        <f t="shared" si="1"/>
        <v>118</v>
      </c>
      <c r="C5833" s="26">
        <f t="shared" si="2"/>
        <v>118</v>
      </c>
      <c r="D5833" s="26">
        <f t="shared" si="3"/>
        <v>10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8" t="s">
        <v>147</v>
      </c>
      <c r="P5833" s="26">
        <v>108.0</v>
      </c>
    </row>
    <row r="5834" ht="15.75" customHeight="1">
      <c r="A5834" s="8" t="s">
        <v>6202</v>
      </c>
      <c r="B5834" s="26">
        <f t="shared" si="1"/>
        <v>196</v>
      </c>
      <c r="C5834" s="26">
        <f t="shared" si="2"/>
        <v>196</v>
      </c>
      <c r="D5834" s="26">
        <f t="shared" si="3"/>
        <v>17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8" t="s">
        <v>147</v>
      </c>
      <c r="P5834" s="26">
        <v>179.0</v>
      </c>
    </row>
    <row r="5835" ht="15.75" customHeight="1">
      <c r="A5835" s="8" t="s">
        <v>6203</v>
      </c>
      <c r="B5835" s="26">
        <f t="shared" si="1"/>
        <v>43</v>
      </c>
      <c r="C5835" s="26">
        <f t="shared" si="2"/>
        <v>43</v>
      </c>
      <c r="D5835" s="26">
        <f t="shared" si="3"/>
        <v>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8" t="s">
        <v>147</v>
      </c>
      <c r="P5835" s="26">
        <v>39.0</v>
      </c>
    </row>
    <row r="5836" ht="15.75" customHeight="1">
      <c r="A5836" s="8" t="s">
        <v>6204</v>
      </c>
      <c r="B5836" s="26">
        <f t="shared" si="1"/>
        <v>73</v>
      </c>
      <c r="C5836" s="26">
        <f t="shared" si="2"/>
        <v>73</v>
      </c>
      <c r="D5836" s="26">
        <f t="shared" si="3"/>
        <v>6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8" t="s">
        <v>147</v>
      </c>
      <c r="P5836" s="26">
        <v>67.0</v>
      </c>
    </row>
    <row r="5837" ht="15.75" customHeight="1">
      <c r="A5837" s="8" t="s">
        <v>6205</v>
      </c>
      <c r="B5837" s="26">
        <f t="shared" si="1"/>
        <v>72</v>
      </c>
      <c r="C5837" s="26">
        <f t="shared" si="2"/>
        <v>72</v>
      </c>
      <c r="D5837" s="26">
        <f t="shared" si="3"/>
        <v>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8" t="s">
        <v>147</v>
      </c>
      <c r="P5837" s="26">
        <v>66.0</v>
      </c>
    </row>
    <row r="5838" ht="15.75" customHeight="1">
      <c r="A5838" s="8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8" t="s">
        <v>147</v>
      </c>
      <c r="P5838" s="26">
        <v>4.0</v>
      </c>
    </row>
    <row r="5839" ht="15.75" customHeight="1">
      <c r="A5839" s="8" t="s">
        <v>6207</v>
      </c>
      <c r="B5839" s="26">
        <f t="shared" si="1"/>
        <v>249</v>
      </c>
      <c r="C5839" s="26">
        <f t="shared" si="2"/>
        <v>249</v>
      </c>
      <c r="D5839" s="26">
        <f t="shared" si="3"/>
        <v>22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8" t="s">
        <v>147</v>
      </c>
      <c r="P5839" s="26">
        <v>227.0</v>
      </c>
    </row>
    <row r="5840" ht="15.75" customHeight="1">
      <c r="A5840" s="8" t="s">
        <v>6208</v>
      </c>
      <c r="B5840" s="26">
        <f t="shared" si="1"/>
        <v>43</v>
      </c>
      <c r="C5840" s="26">
        <f t="shared" si="2"/>
        <v>43</v>
      </c>
      <c r="D5840" s="26">
        <f t="shared" si="3"/>
        <v>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8" t="s">
        <v>147</v>
      </c>
      <c r="P5840" s="26">
        <v>39.0</v>
      </c>
    </row>
    <row r="5841" ht="15.75" customHeight="1">
      <c r="A5841" s="8" t="s">
        <v>6209</v>
      </c>
      <c r="B5841" s="26">
        <f t="shared" si="1"/>
        <v>59</v>
      </c>
      <c r="C5841" s="26">
        <f t="shared" si="2"/>
        <v>59</v>
      </c>
      <c r="D5841" s="26">
        <f t="shared" si="3"/>
        <v>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8" t="s">
        <v>147</v>
      </c>
      <c r="P5841" s="26">
        <v>54.0</v>
      </c>
    </row>
    <row r="5842" ht="15.75" customHeight="1">
      <c r="A5842" s="8" t="s">
        <v>6210</v>
      </c>
      <c r="B5842" s="26">
        <f t="shared" si="1"/>
        <v>115</v>
      </c>
      <c r="C5842" s="26">
        <f t="shared" si="2"/>
        <v>115</v>
      </c>
      <c r="D5842" s="26">
        <f t="shared" si="3"/>
        <v>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8" t="s">
        <v>147</v>
      </c>
      <c r="P5842" s="26">
        <v>105.0</v>
      </c>
    </row>
    <row r="5843" ht="15.75" customHeight="1">
      <c r="A5843" s="8" t="s">
        <v>6211</v>
      </c>
      <c r="B5843" s="26">
        <f t="shared" si="1"/>
        <v>271</v>
      </c>
      <c r="C5843" s="26">
        <f t="shared" si="2"/>
        <v>271</v>
      </c>
      <c r="D5843" s="26">
        <f t="shared" si="3"/>
        <v>24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8" t="s">
        <v>147</v>
      </c>
      <c r="P5843" s="26">
        <v>247.0</v>
      </c>
    </row>
    <row r="5844" ht="15.75" customHeight="1">
      <c r="A5844" s="8" t="s">
        <v>6212</v>
      </c>
      <c r="B5844" s="26">
        <f t="shared" si="1"/>
        <v>150</v>
      </c>
      <c r="C5844" s="26">
        <f t="shared" si="2"/>
        <v>150</v>
      </c>
      <c r="D5844" s="26">
        <f t="shared" si="3"/>
        <v>13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8" t="s">
        <v>147</v>
      </c>
      <c r="P5844" s="26">
        <v>137.0</v>
      </c>
    </row>
    <row r="5845" ht="15.75" customHeight="1">
      <c r="A5845" s="8" t="s">
        <v>6213</v>
      </c>
      <c r="B5845" s="26">
        <f t="shared" si="1"/>
        <v>212</v>
      </c>
      <c r="C5845" s="26">
        <f t="shared" si="2"/>
        <v>212</v>
      </c>
      <c r="D5845" s="26">
        <f t="shared" si="3"/>
        <v>19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8" t="s">
        <v>147</v>
      </c>
      <c r="P5845" s="26">
        <v>193.0</v>
      </c>
    </row>
    <row r="5846" ht="15.75" customHeight="1">
      <c r="A5846" s="8" t="s">
        <v>6214</v>
      </c>
      <c r="B5846" s="26">
        <f t="shared" si="1"/>
        <v>122</v>
      </c>
      <c r="C5846" s="26">
        <f t="shared" si="2"/>
        <v>122</v>
      </c>
      <c r="D5846" s="26">
        <f t="shared" si="3"/>
        <v>11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8" t="s">
        <v>147</v>
      </c>
      <c r="P5846" s="26">
        <v>111.0</v>
      </c>
    </row>
    <row r="5847" ht="15.75" customHeight="1">
      <c r="A5847" s="8" t="s">
        <v>6215</v>
      </c>
      <c r="B5847" s="26">
        <f t="shared" si="1"/>
        <v>112</v>
      </c>
      <c r="C5847" s="26">
        <f t="shared" si="2"/>
        <v>112</v>
      </c>
      <c r="D5847" s="26">
        <f t="shared" si="3"/>
        <v>10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8" t="s">
        <v>147</v>
      </c>
      <c r="P5847" s="26">
        <v>102.0</v>
      </c>
    </row>
    <row r="5848" ht="15.75" customHeight="1">
      <c r="A5848" s="8" t="s">
        <v>6216</v>
      </c>
      <c r="B5848" s="26">
        <f t="shared" si="1"/>
        <v>91</v>
      </c>
      <c r="C5848" s="26">
        <f t="shared" si="2"/>
        <v>91</v>
      </c>
      <c r="D5848" s="26">
        <f t="shared" si="3"/>
        <v>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8" t="s">
        <v>147</v>
      </c>
      <c r="P5848" s="26">
        <v>83.0</v>
      </c>
    </row>
    <row r="5849" ht="15.75" customHeight="1">
      <c r="A5849" s="8" t="s">
        <v>6217</v>
      </c>
      <c r="B5849" s="26">
        <f t="shared" si="1"/>
        <v>28</v>
      </c>
      <c r="C5849" s="26">
        <f t="shared" si="2"/>
        <v>28</v>
      </c>
      <c r="D5849" s="26">
        <f t="shared" si="3"/>
        <v>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8" t="s">
        <v>147</v>
      </c>
      <c r="P5849" s="26">
        <v>26.0</v>
      </c>
    </row>
    <row r="5850" ht="15.75" customHeight="1">
      <c r="A5850" s="8" t="s">
        <v>6218</v>
      </c>
      <c r="B5850" s="26">
        <f t="shared" si="1"/>
        <v>82</v>
      </c>
      <c r="C5850" s="26">
        <f t="shared" si="2"/>
        <v>82</v>
      </c>
      <c r="D5850" s="26">
        <f t="shared" si="3"/>
        <v>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8" t="s">
        <v>147</v>
      </c>
      <c r="P5850" s="26">
        <v>75.0</v>
      </c>
    </row>
    <row r="5851" ht="15.75" customHeight="1">
      <c r="A5851" s="8" t="s">
        <v>6219</v>
      </c>
      <c r="B5851" s="26">
        <f t="shared" si="1"/>
        <v>62</v>
      </c>
      <c r="C5851" s="26">
        <f t="shared" si="2"/>
        <v>62</v>
      </c>
      <c r="D5851" s="26">
        <f t="shared" si="3"/>
        <v>5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8" t="s">
        <v>147</v>
      </c>
      <c r="P5851" s="26">
        <v>57.0</v>
      </c>
    </row>
    <row r="5852" ht="15.75" customHeight="1">
      <c r="A5852" s="8" t="s">
        <v>6220</v>
      </c>
      <c r="B5852" s="26">
        <f t="shared" si="1"/>
        <v>87</v>
      </c>
      <c r="C5852" s="26">
        <f t="shared" si="2"/>
        <v>87</v>
      </c>
      <c r="D5852" s="26">
        <f t="shared" si="3"/>
        <v>8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8" t="s">
        <v>147</v>
      </c>
      <c r="P5852" s="26">
        <v>79.0</v>
      </c>
    </row>
    <row r="5853" ht="15.75" customHeight="1">
      <c r="A5853" s="8" t="s">
        <v>6221</v>
      </c>
      <c r="B5853" s="26">
        <f t="shared" si="1"/>
        <v>121</v>
      </c>
      <c r="C5853" s="26">
        <f t="shared" si="2"/>
        <v>121</v>
      </c>
      <c r="D5853" s="26">
        <f t="shared" si="3"/>
        <v>11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8" t="s">
        <v>147</v>
      </c>
      <c r="P5853" s="26">
        <v>110.0</v>
      </c>
    </row>
    <row r="5854" ht="15.75" customHeight="1">
      <c r="A5854" s="8" t="s">
        <v>6222</v>
      </c>
      <c r="B5854" s="26">
        <f t="shared" si="1"/>
        <v>99</v>
      </c>
      <c r="C5854" s="26">
        <f t="shared" si="2"/>
        <v>99</v>
      </c>
      <c r="D5854" s="26">
        <f t="shared" si="3"/>
        <v>9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8" t="s">
        <v>147</v>
      </c>
      <c r="P5854" s="26">
        <v>90.0</v>
      </c>
    </row>
    <row r="5855" ht="15.75" customHeight="1">
      <c r="A5855" s="8" t="s">
        <v>6223</v>
      </c>
      <c r="B5855" s="26">
        <f t="shared" si="1"/>
        <v>80</v>
      </c>
      <c r="C5855" s="26">
        <f t="shared" si="2"/>
        <v>80</v>
      </c>
      <c r="D5855" s="26">
        <f t="shared" si="3"/>
        <v>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8" t="s">
        <v>147</v>
      </c>
      <c r="P5855" s="26">
        <v>73.0</v>
      </c>
    </row>
    <row r="5856" ht="15.75" customHeight="1">
      <c r="A5856" s="8" t="s">
        <v>6224</v>
      </c>
      <c r="B5856" s="26">
        <f t="shared" si="1"/>
        <v>201</v>
      </c>
      <c r="C5856" s="26">
        <f t="shared" si="2"/>
        <v>201</v>
      </c>
      <c r="D5856" s="26">
        <f t="shared" si="3"/>
        <v>18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8" t="s">
        <v>147</v>
      </c>
      <c r="P5856" s="26">
        <v>183.0</v>
      </c>
    </row>
    <row r="5857" ht="15.75" customHeight="1">
      <c r="A5857" s="8" t="s">
        <v>6225</v>
      </c>
      <c r="B5857" s="26">
        <f t="shared" si="1"/>
        <v>196</v>
      </c>
      <c r="C5857" s="26">
        <f t="shared" si="2"/>
        <v>196</v>
      </c>
      <c r="D5857" s="26">
        <f t="shared" si="3"/>
        <v>17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8" t="s">
        <v>147</v>
      </c>
      <c r="P5857" s="26">
        <v>179.0</v>
      </c>
    </row>
    <row r="5858" ht="15.75" customHeight="1">
      <c r="A5858" s="8" t="s">
        <v>6226</v>
      </c>
      <c r="B5858" s="26">
        <f t="shared" si="1"/>
        <v>67</v>
      </c>
      <c r="C5858" s="26">
        <f t="shared" si="2"/>
        <v>67</v>
      </c>
      <c r="D5858" s="26">
        <f t="shared" si="3"/>
        <v>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8" t="s">
        <v>147</v>
      </c>
      <c r="P5858" s="26">
        <v>61.0</v>
      </c>
    </row>
    <row r="5859" ht="15.75" customHeight="1">
      <c r="A5859" s="8" t="s">
        <v>6227</v>
      </c>
      <c r="B5859" s="26">
        <f t="shared" si="1"/>
        <v>62</v>
      </c>
      <c r="C5859" s="26">
        <f t="shared" si="2"/>
        <v>62</v>
      </c>
      <c r="D5859" s="26">
        <f t="shared" si="3"/>
        <v>5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8" t="s">
        <v>147</v>
      </c>
      <c r="P5859" s="26">
        <v>57.0</v>
      </c>
    </row>
    <row r="5860" ht="15.75" customHeight="1">
      <c r="A5860" s="8" t="s">
        <v>6228</v>
      </c>
      <c r="B5860" s="26">
        <f t="shared" si="1"/>
        <v>110</v>
      </c>
      <c r="C5860" s="26">
        <f t="shared" si="2"/>
        <v>110</v>
      </c>
      <c r="D5860" s="26">
        <f t="shared" si="3"/>
        <v>10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8" t="s">
        <v>147</v>
      </c>
      <c r="P5860" s="26">
        <v>100.0</v>
      </c>
    </row>
    <row r="5861" ht="15.75" customHeight="1">
      <c r="A5861" s="8" t="s">
        <v>6229</v>
      </c>
      <c r="B5861" s="26">
        <f t="shared" si="1"/>
        <v>122</v>
      </c>
      <c r="C5861" s="26">
        <f t="shared" si="2"/>
        <v>122</v>
      </c>
      <c r="D5861" s="26">
        <f t="shared" si="3"/>
        <v>11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8" t="s">
        <v>147</v>
      </c>
      <c r="P5861" s="26">
        <v>111.0</v>
      </c>
    </row>
    <row r="5862" ht="15.75" customHeight="1">
      <c r="A5862" s="8" t="s">
        <v>6230</v>
      </c>
      <c r="B5862" s="26">
        <f t="shared" si="1"/>
        <v>18</v>
      </c>
      <c r="C5862" s="26">
        <f t="shared" si="2"/>
        <v>18</v>
      </c>
      <c r="D5862" s="26">
        <f t="shared" si="3"/>
        <v>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8" t="s">
        <v>147</v>
      </c>
      <c r="P5862" s="26">
        <v>16.0</v>
      </c>
    </row>
    <row r="5863" ht="15.75" customHeight="1">
      <c r="A5863" s="8" t="s">
        <v>6231</v>
      </c>
      <c r="B5863" s="26">
        <f t="shared" si="1"/>
        <v>99</v>
      </c>
      <c r="C5863" s="26">
        <f t="shared" si="2"/>
        <v>99</v>
      </c>
      <c r="D5863" s="26">
        <f t="shared" si="3"/>
        <v>9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8" t="s">
        <v>147</v>
      </c>
      <c r="P5863" s="26">
        <v>90.0</v>
      </c>
    </row>
    <row r="5864" ht="15.75" customHeight="1">
      <c r="A5864" s="8" t="s">
        <v>6232</v>
      </c>
      <c r="B5864" s="26">
        <f t="shared" si="1"/>
        <v>25</v>
      </c>
      <c r="C5864" s="26">
        <f t="shared" si="2"/>
        <v>25</v>
      </c>
      <c r="D5864" s="26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8" t="s">
        <v>147</v>
      </c>
      <c r="P5864" s="26">
        <v>23.0</v>
      </c>
    </row>
    <row r="5865" ht="15.75" customHeight="1">
      <c r="A5865" s="8" t="s">
        <v>6233</v>
      </c>
      <c r="B5865" s="26">
        <f t="shared" si="1"/>
        <v>87</v>
      </c>
      <c r="C5865" s="26">
        <f t="shared" si="2"/>
        <v>87</v>
      </c>
      <c r="D5865" s="26">
        <f t="shared" si="3"/>
        <v>8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8" t="s">
        <v>147</v>
      </c>
      <c r="P5865" s="26">
        <v>79.0</v>
      </c>
    </row>
    <row r="5866" ht="15.75" customHeight="1">
      <c r="A5866" s="8" t="s">
        <v>6234</v>
      </c>
      <c r="B5866" s="26">
        <f t="shared" si="1"/>
        <v>104</v>
      </c>
      <c r="C5866" s="26">
        <f t="shared" si="2"/>
        <v>104</v>
      </c>
      <c r="D5866" s="26">
        <f t="shared" si="3"/>
        <v>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8" t="s">
        <v>147</v>
      </c>
      <c r="P5866" s="26">
        <v>95.0</v>
      </c>
    </row>
    <row r="5867" ht="15.75" customHeight="1">
      <c r="A5867" s="8" t="s">
        <v>6235</v>
      </c>
      <c r="B5867" s="26">
        <f t="shared" si="1"/>
        <v>248</v>
      </c>
      <c r="C5867" s="26">
        <f t="shared" si="2"/>
        <v>248</v>
      </c>
      <c r="D5867" s="26">
        <f t="shared" si="3"/>
        <v>22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8" t="s">
        <v>147</v>
      </c>
      <c r="P5867" s="26">
        <v>226.0</v>
      </c>
    </row>
    <row r="5868" ht="15.75" customHeight="1">
      <c r="A5868" s="8" t="s">
        <v>6236</v>
      </c>
      <c r="B5868" s="26">
        <f t="shared" si="1"/>
        <v>140</v>
      </c>
      <c r="C5868" s="26">
        <f t="shared" si="2"/>
        <v>140</v>
      </c>
      <c r="D5868" s="26">
        <f t="shared" si="3"/>
        <v>12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8" t="s">
        <v>147</v>
      </c>
      <c r="P5868" s="26">
        <v>128.0</v>
      </c>
    </row>
    <row r="5869" ht="15.75" customHeight="1">
      <c r="A5869" s="8" t="s">
        <v>6237</v>
      </c>
      <c r="B5869" s="26">
        <f t="shared" si="1"/>
        <v>213</v>
      </c>
      <c r="C5869" s="26">
        <f t="shared" si="2"/>
        <v>213</v>
      </c>
      <c r="D5869" s="26">
        <f t="shared" si="3"/>
        <v>19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8" t="s">
        <v>147</v>
      </c>
      <c r="P5869" s="26">
        <v>194.0</v>
      </c>
    </row>
    <row r="5870" ht="15.75" customHeight="1">
      <c r="A5870" s="8" t="s">
        <v>6238</v>
      </c>
      <c r="B5870" s="26">
        <f t="shared" si="1"/>
        <v>47</v>
      </c>
      <c r="C5870" s="26">
        <f t="shared" si="2"/>
        <v>47</v>
      </c>
      <c r="D5870" s="26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8" t="s">
        <v>147</v>
      </c>
      <c r="P5870" s="26">
        <v>43.0</v>
      </c>
    </row>
    <row r="5871" ht="15.75" customHeight="1">
      <c r="A5871" s="8" t="s">
        <v>6239</v>
      </c>
      <c r="B5871" s="26">
        <f t="shared" si="1"/>
        <v>175</v>
      </c>
      <c r="C5871" s="26">
        <f t="shared" si="2"/>
        <v>175</v>
      </c>
      <c r="D5871" s="26">
        <f t="shared" si="3"/>
        <v>15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8" t="s">
        <v>147</v>
      </c>
      <c r="P5871" s="26">
        <v>160.0</v>
      </c>
    </row>
    <row r="5872" ht="15.75" customHeight="1">
      <c r="A5872" s="8" t="s">
        <v>6240</v>
      </c>
      <c r="B5872" s="26">
        <f t="shared" si="1"/>
        <v>39</v>
      </c>
      <c r="C5872" s="26">
        <f t="shared" si="2"/>
        <v>39</v>
      </c>
      <c r="D5872" s="26">
        <f t="shared" si="3"/>
        <v>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8" t="s">
        <v>147</v>
      </c>
      <c r="P5872" s="26">
        <v>36.0</v>
      </c>
    </row>
    <row r="5873" ht="15.75" customHeight="1">
      <c r="A5873" s="8" t="s">
        <v>6241</v>
      </c>
      <c r="B5873" s="26">
        <f t="shared" si="1"/>
        <v>73</v>
      </c>
      <c r="C5873" s="26">
        <f t="shared" si="2"/>
        <v>73</v>
      </c>
      <c r="D5873" s="26">
        <f t="shared" si="3"/>
        <v>6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8" t="s">
        <v>147</v>
      </c>
      <c r="P5873" s="26">
        <v>67.0</v>
      </c>
    </row>
    <row r="5874" ht="15.75" customHeight="1">
      <c r="A5874" s="8" t="s">
        <v>6242</v>
      </c>
      <c r="B5874" s="26">
        <f t="shared" si="1"/>
        <v>171</v>
      </c>
      <c r="C5874" s="26">
        <f t="shared" si="2"/>
        <v>171</v>
      </c>
      <c r="D5874" s="26">
        <f t="shared" si="3"/>
        <v>15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8" t="s">
        <v>147</v>
      </c>
      <c r="P5874" s="26">
        <v>156.0</v>
      </c>
    </row>
    <row r="5875" ht="15.75" customHeight="1">
      <c r="A5875" s="8" t="s">
        <v>6243</v>
      </c>
      <c r="B5875" s="26">
        <f t="shared" si="1"/>
        <v>180</v>
      </c>
      <c r="C5875" s="26">
        <f t="shared" si="2"/>
        <v>180</v>
      </c>
      <c r="D5875" s="26">
        <f t="shared" si="3"/>
        <v>16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8" t="s">
        <v>147</v>
      </c>
      <c r="P5875" s="26">
        <v>164.0</v>
      </c>
    </row>
    <row r="5876" ht="15.75" customHeight="1">
      <c r="A5876" s="8" t="s">
        <v>6244</v>
      </c>
      <c r="B5876" s="26">
        <f t="shared" si="1"/>
        <v>195</v>
      </c>
      <c r="C5876" s="26">
        <f t="shared" si="2"/>
        <v>195</v>
      </c>
      <c r="D5876" s="26">
        <f t="shared" si="3"/>
        <v>17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8" t="s">
        <v>147</v>
      </c>
      <c r="P5876" s="26">
        <v>178.0</v>
      </c>
    </row>
    <row r="5877" ht="15.75" customHeight="1">
      <c r="A5877" s="8" t="s">
        <v>6245</v>
      </c>
      <c r="B5877" s="26">
        <f t="shared" si="1"/>
        <v>33</v>
      </c>
      <c r="C5877" s="26">
        <f t="shared" si="2"/>
        <v>33</v>
      </c>
      <c r="D5877" s="26">
        <f t="shared" si="3"/>
        <v>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8" t="s">
        <v>147</v>
      </c>
      <c r="P5877" s="26">
        <v>30.0</v>
      </c>
    </row>
    <row r="5878" ht="15.75" customHeight="1">
      <c r="A5878" s="8" t="s">
        <v>6246</v>
      </c>
      <c r="B5878" s="26">
        <f t="shared" si="1"/>
        <v>36</v>
      </c>
      <c r="C5878" s="26">
        <f t="shared" si="2"/>
        <v>36</v>
      </c>
      <c r="D5878" s="26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8" t="s">
        <v>147</v>
      </c>
      <c r="P5878" s="26">
        <v>33.0</v>
      </c>
    </row>
    <row r="5879" ht="15.75" customHeight="1">
      <c r="A5879" s="8" t="s">
        <v>6247</v>
      </c>
      <c r="B5879" s="26">
        <f t="shared" si="1"/>
        <v>225</v>
      </c>
      <c r="C5879" s="26">
        <f t="shared" si="2"/>
        <v>225</v>
      </c>
      <c r="D5879" s="26">
        <f t="shared" si="3"/>
        <v>20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8" t="s">
        <v>147</v>
      </c>
      <c r="P5879" s="26">
        <v>205.0</v>
      </c>
    </row>
    <row r="5880" ht="15.75" customHeight="1">
      <c r="A5880" s="8" t="s">
        <v>6248</v>
      </c>
      <c r="B5880" s="26">
        <f t="shared" si="1"/>
        <v>54</v>
      </c>
      <c r="C5880" s="26">
        <f t="shared" si="2"/>
        <v>54</v>
      </c>
      <c r="D5880" s="26">
        <f t="shared" si="3"/>
        <v>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8" t="s">
        <v>147</v>
      </c>
      <c r="P5880" s="26">
        <v>49.0</v>
      </c>
    </row>
    <row r="5881" ht="15.75" customHeight="1">
      <c r="A5881" s="8" t="s">
        <v>6249</v>
      </c>
      <c r="B5881" s="26">
        <f t="shared" si="1"/>
        <v>79</v>
      </c>
      <c r="C5881" s="26">
        <f t="shared" si="2"/>
        <v>79</v>
      </c>
      <c r="D5881" s="26">
        <f t="shared" si="3"/>
        <v>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8" t="s">
        <v>147</v>
      </c>
      <c r="P5881" s="26">
        <v>72.0</v>
      </c>
    </row>
    <row r="5882" ht="15.75" customHeight="1">
      <c r="A5882" s="8" t="s">
        <v>6250</v>
      </c>
      <c r="B5882" s="26">
        <f t="shared" si="1"/>
        <v>37</v>
      </c>
      <c r="C5882" s="26">
        <f t="shared" si="2"/>
        <v>37</v>
      </c>
      <c r="D5882" s="26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8" t="s">
        <v>147</v>
      </c>
      <c r="P5882" s="26">
        <v>34.0</v>
      </c>
    </row>
    <row r="5883" ht="15.75" customHeight="1">
      <c r="A5883" s="8" t="s">
        <v>6251</v>
      </c>
      <c r="B5883" s="26">
        <f t="shared" si="1"/>
        <v>25</v>
      </c>
      <c r="C5883" s="26">
        <f t="shared" si="2"/>
        <v>25</v>
      </c>
      <c r="D5883" s="26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8" t="s">
        <v>147</v>
      </c>
      <c r="P5883" s="26">
        <v>23.0</v>
      </c>
    </row>
    <row r="5884" ht="15.75" customHeight="1">
      <c r="A5884" s="8" t="s">
        <v>6252</v>
      </c>
      <c r="B5884" s="26">
        <f t="shared" si="1"/>
        <v>27</v>
      </c>
      <c r="C5884" s="26">
        <f t="shared" si="2"/>
        <v>27</v>
      </c>
      <c r="D5884" s="26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8" t="s">
        <v>147</v>
      </c>
      <c r="P5884" s="26">
        <v>25.0</v>
      </c>
    </row>
    <row r="5885" ht="15.75" customHeight="1">
      <c r="A5885" s="8" t="s">
        <v>6253</v>
      </c>
      <c r="B5885" s="26">
        <f t="shared" si="1"/>
        <v>34</v>
      </c>
      <c r="C5885" s="26">
        <f t="shared" si="2"/>
        <v>34</v>
      </c>
      <c r="D5885" s="26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8" t="s">
        <v>147</v>
      </c>
      <c r="P5885" s="26">
        <v>31.0</v>
      </c>
    </row>
    <row r="5886" ht="15.75" customHeight="1">
      <c r="A5886" s="8" t="s">
        <v>6254</v>
      </c>
      <c r="B5886" s="26">
        <f t="shared" si="1"/>
        <v>77</v>
      </c>
      <c r="C5886" s="26">
        <f t="shared" si="2"/>
        <v>77</v>
      </c>
      <c r="D5886" s="26">
        <f t="shared" si="3"/>
        <v>7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8" t="s">
        <v>147</v>
      </c>
      <c r="P5886" s="26">
        <v>70.0</v>
      </c>
    </row>
    <row r="5887" ht="15.75" customHeight="1">
      <c r="A5887" s="8" t="s">
        <v>6255</v>
      </c>
      <c r="B5887" s="26">
        <f t="shared" si="1"/>
        <v>79</v>
      </c>
      <c r="C5887" s="26">
        <f t="shared" si="2"/>
        <v>79</v>
      </c>
      <c r="D5887" s="26">
        <f t="shared" si="3"/>
        <v>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8" t="s">
        <v>147</v>
      </c>
      <c r="P5887" s="26">
        <v>72.0</v>
      </c>
    </row>
    <row r="5888" ht="15.75" customHeight="1">
      <c r="A5888" s="8" t="s">
        <v>6256</v>
      </c>
      <c r="B5888" s="26">
        <f t="shared" si="1"/>
        <v>18</v>
      </c>
      <c r="C5888" s="26">
        <f t="shared" si="2"/>
        <v>18</v>
      </c>
      <c r="D5888" s="26">
        <f t="shared" si="3"/>
        <v>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8" t="s">
        <v>147</v>
      </c>
      <c r="P5888" s="26">
        <v>16.0</v>
      </c>
    </row>
    <row r="5889" ht="15.75" customHeight="1">
      <c r="A5889" s="8" t="s">
        <v>6257</v>
      </c>
      <c r="B5889" s="26">
        <f t="shared" si="1"/>
        <v>179</v>
      </c>
      <c r="C5889" s="26">
        <f t="shared" si="2"/>
        <v>179</v>
      </c>
      <c r="D5889" s="26">
        <f t="shared" si="3"/>
        <v>16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8" t="s">
        <v>147</v>
      </c>
      <c r="P5889" s="26">
        <v>163.0</v>
      </c>
    </row>
    <row r="5890" ht="15.75" customHeight="1">
      <c r="A5890" s="8" t="s">
        <v>6258</v>
      </c>
      <c r="B5890" s="26">
        <f t="shared" si="1"/>
        <v>187</v>
      </c>
      <c r="C5890" s="26">
        <f t="shared" si="2"/>
        <v>187</v>
      </c>
      <c r="D5890" s="26">
        <f t="shared" si="3"/>
        <v>16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8" t="s">
        <v>147</v>
      </c>
      <c r="P5890" s="26">
        <v>171.0</v>
      </c>
    </row>
    <row r="5891" ht="15.75" customHeight="1">
      <c r="A5891" s="8" t="s">
        <v>6259</v>
      </c>
      <c r="B5891" s="26">
        <f t="shared" si="1"/>
        <v>187</v>
      </c>
      <c r="C5891" s="26">
        <f t="shared" si="2"/>
        <v>187</v>
      </c>
      <c r="D5891" s="26">
        <f t="shared" si="3"/>
        <v>16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8" t="s">
        <v>147</v>
      </c>
      <c r="P5891" s="26">
        <v>171.0</v>
      </c>
    </row>
    <row r="5892" ht="15.75" customHeight="1">
      <c r="A5892" s="8" t="s">
        <v>6260</v>
      </c>
      <c r="B5892" s="26">
        <f t="shared" si="1"/>
        <v>349</v>
      </c>
      <c r="C5892" s="26">
        <f t="shared" si="2"/>
        <v>349</v>
      </c>
      <c r="D5892" s="26">
        <f t="shared" si="3"/>
        <v>31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8" t="s">
        <v>147</v>
      </c>
      <c r="P5892" s="26">
        <v>318.0</v>
      </c>
    </row>
    <row r="5893" ht="15.75" customHeight="1">
      <c r="A5893" s="8" t="s">
        <v>6261</v>
      </c>
      <c r="B5893" s="26">
        <f t="shared" si="1"/>
        <v>126</v>
      </c>
      <c r="C5893" s="26">
        <f t="shared" si="2"/>
        <v>126</v>
      </c>
      <c r="D5893" s="26">
        <f t="shared" si="3"/>
        <v>11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8" t="s">
        <v>147</v>
      </c>
      <c r="P5893" s="26">
        <v>115.0</v>
      </c>
    </row>
    <row r="5894" ht="15.75" customHeight="1">
      <c r="A5894" s="8" t="s">
        <v>6262</v>
      </c>
      <c r="B5894" s="26">
        <f t="shared" si="1"/>
        <v>167</v>
      </c>
      <c r="C5894" s="26">
        <f t="shared" si="2"/>
        <v>167</v>
      </c>
      <c r="D5894" s="26">
        <f t="shared" si="3"/>
        <v>15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8" t="s">
        <v>147</v>
      </c>
      <c r="P5894" s="26">
        <v>152.0</v>
      </c>
    </row>
    <row r="5895" ht="15.75" customHeight="1">
      <c r="A5895" s="8" t="s">
        <v>6263</v>
      </c>
      <c r="B5895" s="26">
        <f t="shared" si="1"/>
        <v>13</v>
      </c>
      <c r="C5895" s="26">
        <f t="shared" si="2"/>
        <v>13</v>
      </c>
      <c r="D5895" s="26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8" t="s">
        <v>147</v>
      </c>
      <c r="P5895" s="26">
        <v>12.0</v>
      </c>
    </row>
    <row r="5896" ht="15.75" customHeight="1">
      <c r="A5896" s="8" t="s">
        <v>6264</v>
      </c>
      <c r="B5896" s="26">
        <f t="shared" si="1"/>
        <v>178</v>
      </c>
      <c r="C5896" s="26">
        <f t="shared" si="2"/>
        <v>178</v>
      </c>
      <c r="D5896" s="26">
        <f t="shared" si="3"/>
        <v>16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8" t="s">
        <v>147</v>
      </c>
      <c r="P5896" s="26">
        <v>162.0</v>
      </c>
    </row>
    <row r="5897" ht="15.75" customHeight="1">
      <c r="A5897" s="8" t="s">
        <v>6265</v>
      </c>
      <c r="B5897" s="26">
        <f t="shared" si="1"/>
        <v>133</v>
      </c>
      <c r="C5897" s="26">
        <f t="shared" si="2"/>
        <v>133</v>
      </c>
      <c r="D5897" s="26">
        <f t="shared" si="3"/>
        <v>12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8" t="s">
        <v>147</v>
      </c>
      <c r="P5897" s="26">
        <v>121.0</v>
      </c>
    </row>
    <row r="5898" ht="15.75" customHeight="1">
      <c r="A5898" s="8" t="s">
        <v>6266</v>
      </c>
      <c r="B5898" s="26">
        <f t="shared" si="1"/>
        <v>141</v>
      </c>
      <c r="C5898" s="26">
        <f t="shared" si="2"/>
        <v>141</v>
      </c>
      <c r="D5898" s="26">
        <f t="shared" si="3"/>
        <v>12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8" t="s">
        <v>147</v>
      </c>
      <c r="P5898" s="26">
        <v>129.0</v>
      </c>
    </row>
    <row r="5899" ht="15.75" customHeight="1">
      <c r="A5899" s="8" t="s">
        <v>6267</v>
      </c>
      <c r="B5899" s="26">
        <f t="shared" si="1"/>
        <v>11</v>
      </c>
      <c r="C5899" s="26">
        <f t="shared" si="2"/>
        <v>11</v>
      </c>
      <c r="D5899" s="26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8" t="s">
        <v>147</v>
      </c>
      <c r="P5899" s="26">
        <v>10.0</v>
      </c>
    </row>
    <row r="5900" ht="15.75" customHeight="1">
      <c r="A5900" s="8" t="s">
        <v>6268</v>
      </c>
      <c r="B5900" s="26">
        <f t="shared" si="1"/>
        <v>141</v>
      </c>
      <c r="C5900" s="26">
        <f t="shared" si="2"/>
        <v>141</v>
      </c>
      <c r="D5900" s="26">
        <f t="shared" si="3"/>
        <v>12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8" t="s">
        <v>147</v>
      </c>
      <c r="P5900" s="26">
        <v>129.0</v>
      </c>
    </row>
    <row r="5901" ht="15.75" customHeight="1">
      <c r="A5901" s="8" t="s">
        <v>6269</v>
      </c>
      <c r="B5901" s="26">
        <f t="shared" si="1"/>
        <v>38</v>
      </c>
      <c r="C5901" s="26">
        <f t="shared" si="2"/>
        <v>38</v>
      </c>
      <c r="D5901" s="26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8" t="s">
        <v>147</v>
      </c>
      <c r="P5901" s="26">
        <v>35.0</v>
      </c>
    </row>
    <row r="5902" ht="15.75" customHeight="1">
      <c r="A5902" s="8" t="s">
        <v>6270</v>
      </c>
      <c r="B5902" s="26">
        <f t="shared" si="1"/>
        <v>169</v>
      </c>
      <c r="C5902" s="26">
        <f t="shared" si="2"/>
        <v>169</v>
      </c>
      <c r="D5902" s="26">
        <f t="shared" si="3"/>
        <v>15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8" t="s">
        <v>147</v>
      </c>
      <c r="P5902" s="26">
        <v>154.0</v>
      </c>
    </row>
    <row r="5903" ht="15.75" customHeight="1">
      <c r="A5903" s="8" t="s">
        <v>6271</v>
      </c>
      <c r="B5903" s="26">
        <f t="shared" si="1"/>
        <v>22</v>
      </c>
      <c r="C5903" s="26">
        <f t="shared" si="2"/>
        <v>22</v>
      </c>
      <c r="D5903" s="26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8" t="s">
        <v>147</v>
      </c>
      <c r="P5903" s="26">
        <v>20.0</v>
      </c>
    </row>
    <row r="5904" ht="15.75" customHeight="1">
      <c r="A5904" s="8" t="s">
        <v>6272</v>
      </c>
      <c r="B5904" s="26">
        <f t="shared" si="1"/>
        <v>148</v>
      </c>
      <c r="C5904" s="26">
        <f t="shared" si="2"/>
        <v>148</v>
      </c>
      <c r="D5904" s="26">
        <f t="shared" si="3"/>
        <v>13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8" t="s">
        <v>147</v>
      </c>
      <c r="P5904" s="26">
        <v>135.0</v>
      </c>
    </row>
    <row r="5905" ht="15.75" customHeight="1">
      <c r="A5905" s="8" t="s">
        <v>6273</v>
      </c>
      <c r="B5905" s="26">
        <f t="shared" si="1"/>
        <v>24</v>
      </c>
      <c r="C5905" s="26">
        <f t="shared" si="2"/>
        <v>24</v>
      </c>
      <c r="D5905" s="26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8" t="s">
        <v>147</v>
      </c>
      <c r="P5905" s="26">
        <v>22.0</v>
      </c>
    </row>
    <row r="5906" ht="15.75" customHeight="1">
      <c r="A5906" s="8" t="s">
        <v>6274</v>
      </c>
      <c r="B5906" s="26">
        <f t="shared" si="1"/>
        <v>145</v>
      </c>
      <c r="C5906" s="26">
        <f t="shared" si="2"/>
        <v>145</v>
      </c>
      <c r="D5906" s="26">
        <f t="shared" si="3"/>
        <v>13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8" t="s">
        <v>147</v>
      </c>
      <c r="P5906" s="26">
        <v>132.0</v>
      </c>
    </row>
    <row r="5907" ht="15.75" customHeight="1">
      <c r="A5907" s="8" t="s">
        <v>6275</v>
      </c>
      <c r="B5907" s="26">
        <f t="shared" si="1"/>
        <v>114</v>
      </c>
      <c r="C5907" s="26">
        <f t="shared" si="2"/>
        <v>114</v>
      </c>
      <c r="D5907" s="26">
        <f t="shared" si="3"/>
        <v>10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8" t="s">
        <v>147</v>
      </c>
      <c r="P5907" s="26">
        <v>104.0</v>
      </c>
    </row>
    <row r="5908" ht="15.75" customHeight="1">
      <c r="A5908" s="8" t="s">
        <v>6276</v>
      </c>
      <c r="B5908" s="26">
        <f t="shared" si="1"/>
        <v>433</v>
      </c>
      <c r="C5908" s="26">
        <f t="shared" si="2"/>
        <v>433</v>
      </c>
      <c r="D5908" s="26">
        <f t="shared" si="3"/>
        <v>38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8" t="s">
        <v>147</v>
      </c>
      <c r="P5908" s="26">
        <v>395.0</v>
      </c>
    </row>
    <row r="5909" ht="15.75" customHeight="1">
      <c r="A5909" s="8" t="s">
        <v>6277</v>
      </c>
      <c r="B5909" s="26">
        <f t="shared" si="1"/>
        <v>129</v>
      </c>
      <c r="C5909" s="26">
        <f t="shared" si="2"/>
        <v>129</v>
      </c>
      <c r="D5909" s="26">
        <f t="shared" si="3"/>
        <v>11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8" t="s">
        <v>147</v>
      </c>
      <c r="P5909" s="26">
        <v>118.0</v>
      </c>
    </row>
    <row r="5910" ht="15.75" customHeight="1">
      <c r="A5910" s="8" t="s">
        <v>6278</v>
      </c>
      <c r="B5910" s="26">
        <f t="shared" si="1"/>
        <v>132</v>
      </c>
      <c r="C5910" s="26">
        <f t="shared" si="2"/>
        <v>132</v>
      </c>
      <c r="D5910" s="26">
        <f t="shared" si="3"/>
        <v>12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8" t="s">
        <v>147</v>
      </c>
      <c r="P5910" s="26">
        <v>120.0</v>
      </c>
    </row>
    <row r="5911" ht="15.75" customHeight="1">
      <c r="A5911" s="8" t="s">
        <v>6279</v>
      </c>
      <c r="B5911" s="26">
        <f t="shared" si="1"/>
        <v>47</v>
      </c>
      <c r="C5911" s="26">
        <f t="shared" si="2"/>
        <v>47</v>
      </c>
      <c r="D5911" s="26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8" t="s">
        <v>147</v>
      </c>
      <c r="P5911" s="26">
        <v>43.0</v>
      </c>
    </row>
    <row r="5912" ht="15.75" customHeight="1">
      <c r="A5912" s="8" t="s">
        <v>6280</v>
      </c>
      <c r="B5912" s="26">
        <f t="shared" si="1"/>
        <v>138</v>
      </c>
      <c r="C5912" s="26">
        <f t="shared" si="2"/>
        <v>138</v>
      </c>
      <c r="D5912" s="26">
        <f t="shared" si="3"/>
        <v>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8" t="s">
        <v>147</v>
      </c>
      <c r="P5912" s="26">
        <v>126.0</v>
      </c>
    </row>
    <row r="5913" ht="15.75" customHeight="1">
      <c r="A5913" s="8" t="s">
        <v>6281</v>
      </c>
      <c r="B5913" s="26">
        <f t="shared" si="1"/>
        <v>75</v>
      </c>
      <c r="C5913" s="26">
        <f t="shared" si="2"/>
        <v>75</v>
      </c>
      <c r="D5913" s="26">
        <f t="shared" si="3"/>
        <v>7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8" t="s">
        <v>147</v>
      </c>
      <c r="P5913" s="26">
        <v>68.0</v>
      </c>
    </row>
    <row r="5914" ht="15.75" customHeight="1">
      <c r="A5914" s="8" t="s">
        <v>6282</v>
      </c>
      <c r="B5914" s="26">
        <f t="shared" si="1"/>
        <v>159</v>
      </c>
      <c r="C5914" s="26">
        <f t="shared" si="2"/>
        <v>159</v>
      </c>
      <c r="D5914" s="26">
        <f t="shared" si="3"/>
        <v>14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8" t="s">
        <v>147</v>
      </c>
      <c r="P5914" s="26">
        <v>145.0</v>
      </c>
    </row>
    <row r="5915" ht="15.75" customHeight="1">
      <c r="A5915" s="8" t="s">
        <v>6283</v>
      </c>
      <c r="B5915" s="26">
        <f t="shared" si="1"/>
        <v>43</v>
      </c>
      <c r="C5915" s="26">
        <f t="shared" si="2"/>
        <v>43</v>
      </c>
      <c r="D5915" s="26">
        <f t="shared" si="3"/>
        <v>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8" t="s">
        <v>147</v>
      </c>
      <c r="P5915" s="26">
        <v>39.0</v>
      </c>
    </row>
    <row r="5916" ht="15.75" customHeight="1">
      <c r="A5916" s="8" t="s">
        <v>6284</v>
      </c>
      <c r="B5916" s="26">
        <f t="shared" si="1"/>
        <v>232</v>
      </c>
      <c r="C5916" s="26">
        <f t="shared" si="2"/>
        <v>232</v>
      </c>
      <c r="D5916" s="26">
        <f t="shared" si="3"/>
        <v>20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8" t="s">
        <v>147</v>
      </c>
      <c r="P5916" s="26">
        <v>212.0</v>
      </c>
    </row>
    <row r="5917" ht="15.75" customHeight="1">
      <c r="A5917" s="8" t="s">
        <v>6285</v>
      </c>
      <c r="B5917" s="26">
        <f t="shared" si="1"/>
        <v>272</v>
      </c>
      <c r="C5917" s="26">
        <f t="shared" si="2"/>
        <v>272</v>
      </c>
      <c r="D5917" s="26">
        <f t="shared" si="3"/>
        <v>24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8" t="s">
        <v>147</v>
      </c>
      <c r="P5917" s="26">
        <v>248.0</v>
      </c>
    </row>
    <row r="5918" ht="15.75" customHeight="1">
      <c r="A5918" s="8" t="s">
        <v>6286</v>
      </c>
      <c r="B5918" s="26">
        <f t="shared" si="1"/>
        <v>232</v>
      </c>
      <c r="C5918" s="26">
        <f t="shared" si="2"/>
        <v>232</v>
      </c>
      <c r="D5918" s="26">
        <f t="shared" si="3"/>
        <v>20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8" t="s">
        <v>147</v>
      </c>
      <c r="P5918" s="26">
        <v>212.0</v>
      </c>
    </row>
    <row r="5919" ht="15.75" customHeight="1">
      <c r="A5919" s="8" t="s">
        <v>6287</v>
      </c>
      <c r="B5919" s="26">
        <f t="shared" si="1"/>
        <v>241</v>
      </c>
      <c r="C5919" s="26">
        <f t="shared" si="2"/>
        <v>241</v>
      </c>
      <c r="D5919" s="26">
        <f t="shared" si="3"/>
        <v>21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8" t="s">
        <v>147</v>
      </c>
      <c r="P5919" s="26">
        <v>220.0</v>
      </c>
    </row>
    <row r="5920" ht="15.75" customHeight="1">
      <c r="A5920" s="8" t="s">
        <v>6288</v>
      </c>
      <c r="B5920" s="26">
        <f t="shared" si="1"/>
        <v>193</v>
      </c>
      <c r="C5920" s="26">
        <f t="shared" si="2"/>
        <v>193</v>
      </c>
      <c r="D5920" s="26">
        <f t="shared" si="3"/>
        <v>17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8" t="s">
        <v>147</v>
      </c>
      <c r="P5920" s="26">
        <v>176.0</v>
      </c>
    </row>
    <row r="5921" ht="15.75" customHeight="1">
      <c r="A5921" s="8" t="s">
        <v>6289</v>
      </c>
      <c r="B5921" s="26">
        <f t="shared" si="1"/>
        <v>200</v>
      </c>
      <c r="C5921" s="26">
        <f t="shared" si="2"/>
        <v>200</v>
      </c>
      <c r="D5921" s="26">
        <f t="shared" si="3"/>
        <v>18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8" t="s">
        <v>147</v>
      </c>
      <c r="P5921" s="26">
        <v>182.0</v>
      </c>
    </row>
    <row r="5922" ht="15.75" customHeight="1">
      <c r="A5922" s="8" t="s">
        <v>6290</v>
      </c>
      <c r="B5922" s="26">
        <f t="shared" si="1"/>
        <v>197</v>
      </c>
      <c r="C5922" s="26">
        <f t="shared" si="2"/>
        <v>197</v>
      </c>
      <c r="D5922" s="26">
        <f t="shared" si="3"/>
        <v>17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8" t="s">
        <v>147</v>
      </c>
      <c r="P5922" s="26">
        <v>180.0</v>
      </c>
    </row>
    <row r="5923" ht="15.75" customHeight="1">
      <c r="A5923" s="8" t="s">
        <v>6291</v>
      </c>
      <c r="B5923" s="26">
        <f t="shared" si="1"/>
        <v>111</v>
      </c>
      <c r="C5923" s="26">
        <f t="shared" si="2"/>
        <v>111</v>
      </c>
      <c r="D5923" s="26">
        <f t="shared" si="3"/>
        <v>10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8" t="s">
        <v>147</v>
      </c>
      <c r="P5923" s="26">
        <v>101.0</v>
      </c>
    </row>
    <row r="5924" ht="15.75" customHeight="1">
      <c r="A5924" s="8" t="s">
        <v>6292</v>
      </c>
      <c r="B5924" s="26">
        <f t="shared" si="1"/>
        <v>62</v>
      </c>
      <c r="C5924" s="26">
        <f t="shared" si="2"/>
        <v>62</v>
      </c>
      <c r="D5924" s="26">
        <f t="shared" si="3"/>
        <v>5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8" t="s">
        <v>147</v>
      </c>
      <c r="P5924" s="26">
        <v>57.0</v>
      </c>
    </row>
    <row r="5925" ht="15.75" customHeight="1">
      <c r="A5925" s="8" t="s">
        <v>6293</v>
      </c>
      <c r="B5925" s="26">
        <f t="shared" si="1"/>
        <v>31</v>
      </c>
      <c r="C5925" s="26">
        <f t="shared" si="2"/>
        <v>31</v>
      </c>
      <c r="D5925" s="26">
        <f t="shared" si="3"/>
        <v>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8" t="s">
        <v>147</v>
      </c>
      <c r="P5925" s="26">
        <v>28.0</v>
      </c>
    </row>
    <row r="5926" ht="15.75" customHeight="1">
      <c r="A5926" s="8" t="s">
        <v>6294</v>
      </c>
      <c r="B5926" s="26">
        <f t="shared" si="1"/>
        <v>183</v>
      </c>
      <c r="C5926" s="26">
        <f t="shared" si="2"/>
        <v>183</v>
      </c>
      <c r="D5926" s="26">
        <f t="shared" si="3"/>
        <v>16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8" t="s">
        <v>147</v>
      </c>
      <c r="P5926" s="26">
        <v>167.0</v>
      </c>
    </row>
    <row r="5927" ht="15.75" customHeight="1">
      <c r="A5927" s="8" t="s">
        <v>6295</v>
      </c>
      <c r="B5927" s="26">
        <f t="shared" si="1"/>
        <v>173</v>
      </c>
      <c r="C5927" s="26">
        <f t="shared" si="2"/>
        <v>173</v>
      </c>
      <c r="D5927" s="26">
        <f t="shared" si="3"/>
        <v>15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8" t="s">
        <v>147</v>
      </c>
      <c r="P5927" s="26">
        <v>158.0</v>
      </c>
    </row>
    <row r="5928" ht="15.75" customHeight="1">
      <c r="A5928" s="8" t="s">
        <v>6296</v>
      </c>
      <c r="B5928" s="26">
        <f t="shared" si="1"/>
        <v>54</v>
      </c>
      <c r="C5928" s="26">
        <f t="shared" si="2"/>
        <v>54</v>
      </c>
      <c r="D5928" s="26">
        <f t="shared" si="3"/>
        <v>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8" t="s">
        <v>147</v>
      </c>
      <c r="P5928" s="26">
        <v>49.0</v>
      </c>
    </row>
    <row r="5929" ht="15.75" customHeight="1">
      <c r="A5929" s="8" t="s">
        <v>6297</v>
      </c>
      <c r="B5929" s="26">
        <f t="shared" si="1"/>
        <v>319</v>
      </c>
      <c r="C5929" s="26">
        <f t="shared" si="2"/>
        <v>319</v>
      </c>
      <c r="D5929" s="26">
        <f t="shared" si="3"/>
        <v>28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8" t="s">
        <v>147</v>
      </c>
      <c r="P5929" s="26">
        <v>291.0</v>
      </c>
    </row>
    <row r="5930" ht="15.75" customHeight="1">
      <c r="A5930" s="8" t="s">
        <v>6298</v>
      </c>
      <c r="B5930" s="26">
        <f t="shared" si="1"/>
        <v>770</v>
      </c>
      <c r="C5930" s="26">
        <f t="shared" si="2"/>
        <v>770</v>
      </c>
      <c r="D5930" s="26">
        <f t="shared" si="3"/>
        <v>68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8" t="s">
        <v>147</v>
      </c>
      <c r="P5930" s="26">
        <v>702.0</v>
      </c>
    </row>
    <row r="5931" ht="15.75" customHeight="1">
      <c r="A5931" s="8" t="s">
        <v>6299</v>
      </c>
      <c r="B5931" s="26">
        <f t="shared" si="1"/>
        <v>649</v>
      </c>
      <c r="C5931" s="26">
        <f t="shared" si="2"/>
        <v>649</v>
      </c>
      <c r="D5931" s="26">
        <f t="shared" si="3"/>
        <v>57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8" t="s">
        <v>147</v>
      </c>
      <c r="P5931" s="26">
        <v>592.0</v>
      </c>
    </row>
    <row r="5932" ht="15.75" customHeight="1">
      <c r="A5932" s="8" t="s">
        <v>6300</v>
      </c>
      <c r="B5932" s="26">
        <f t="shared" si="1"/>
        <v>93</v>
      </c>
      <c r="C5932" s="26">
        <f t="shared" si="2"/>
        <v>93</v>
      </c>
      <c r="D5932" s="26">
        <f t="shared" si="3"/>
        <v>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8" t="s">
        <v>147</v>
      </c>
      <c r="P5932" s="26">
        <v>85.0</v>
      </c>
    </row>
    <row r="5933" ht="15.75" customHeight="1">
      <c r="A5933" s="8" t="s">
        <v>6301</v>
      </c>
      <c r="B5933" s="26">
        <f t="shared" si="1"/>
        <v>592</v>
      </c>
      <c r="C5933" s="26">
        <f t="shared" si="2"/>
        <v>592</v>
      </c>
      <c r="D5933" s="26">
        <f t="shared" si="3"/>
        <v>52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8" t="s">
        <v>147</v>
      </c>
      <c r="P5933" s="26">
        <v>540.0</v>
      </c>
    </row>
    <row r="5934" ht="15.75" customHeight="1">
      <c r="A5934" s="8" t="s">
        <v>6302</v>
      </c>
      <c r="B5934" s="26">
        <f t="shared" si="1"/>
        <v>419</v>
      </c>
      <c r="C5934" s="26">
        <f t="shared" si="2"/>
        <v>419</v>
      </c>
      <c r="D5934" s="26">
        <f t="shared" si="3"/>
        <v>37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8" t="s">
        <v>147</v>
      </c>
      <c r="P5934" s="26">
        <v>382.0</v>
      </c>
    </row>
    <row r="5935" ht="15.75" customHeight="1">
      <c r="A5935" s="8" t="s">
        <v>6303</v>
      </c>
      <c r="B5935" s="26">
        <f t="shared" si="1"/>
        <v>565</v>
      </c>
      <c r="C5935" s="26">
        <f t="shared" si="2"/>
        <v>565</v>
      </c>
      <c r="D5935" s="26">
        <f t="shared" si="3"/>
        <v>50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8" t="s">
        <v>147</v>
      </c>
      <c r="P5935" s="26">
        <v>515.0</v>
      </c>
    </row>
    <row r="5936" ht="15.75" customHeight="1">
      <c r="A5936" s="8" t="s">
        <v>6304</v>
      </c>
      <c r="B5936" s="26">
        <f t="shared" si="1"/>
        <v>91</v>
      </c>
      <c r="C5936" s="26">
        <f t="shared" si="2"/>
        <v>91</v>
      </c>
      <c r="D5936" s="26">
        <f t="shared" si="3"/>
        <v>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8" t="s">
        <v>147</v>
      </c>
      <c r="P5936" s="26">
        <v>83.0</v>
      </c>
    </row>
    <row r="5937" ht="15.75" customHeight="1">
      <c r="A5937" s="8" t="s">
        <v>6305</v>
      </c>
      <c r="B5937" s="26">
        <f t="shared" si="1"/>
        <v>130</v>
      </c>
      <c r="C5937" s="26">
        <f t="shared" si="2"/>
        <v>130</v>
      </c>
      <c r="D5937" s="26">
        <f t="shared" si="3"/>
        <v>11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8" t="s">
        <v>147</v>
      </c>
      <c r="P5937" s="26">
        <v>119.0</v>
      </c>
    </row>
    <row r="5938" ht="15.75" customHeight="1">
      <c r="A5938" s="8" t="s">
        <v>6306</v>
      </c>
      <c r="B5938" s="26">
        <f t="shared" si="1"/>
        <v>151</v>
      </c>
      <c r="C5938" s="26">
        <f t="shared" si="2"/>
        <v>151</v>
      </c>
      <c r="D5938" s="26">
        <f t="shared" si="3"/>
        <v>13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8" t="s">
        <v>147</v>
      </c>
      <c r="P5938" s="26">
        <v>138.0</v>
      </c>
    </row>
    <row r="5939" ht="15.75" customHeight="1">
      <c r="A5939" s="8" t="s">
        <v>6307</v>
      </c>
      <c r="B5939" s="26">
        <f t="shared" si="1"/>
        <v>287</v>
      </c>
      <c r="C5939" s="26">
        <f t="shared" si="2"/>
        <v>287</v>
      </c>
      <c r="D5939" s="26">
        <f t="shared" si="3"/>
        <v>25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8" t="s">
        <v>147</v>
      </c>
      <c r="P5939" s="26">
        <v>262.0</v>
      </c>
    </row>
    <row r="5940" ht="15.75" customHeight="1">
      <c r="A5940" s="8" t="s">
        <v>6308</v>
      </c>
      <c r="B5940" s="26">
        <f t="shared" si="1"/>
        <v>653</v>
      </c>
      <c r="C5940" s="26">
        <f t="shared" si="2"/>
        <v>653</v>
      </c>
      <c r="D5940" s="26">
        <f t="shared" si="3"/>
        <v>57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8" t="s">
        <v>147</v>
      </c>
      <c r="P5940" s="26">
        <v>596.0</v>
      </c>
    </row>
    <row r="5941" ht="15.75" customHeight="1">
      <c r="A5941" s="8" t="s">
        <v>6309</v>
      </c>
      <c r="B5941" s="26">
        <f t="shared" si="1"/>
        <v>708</v>
      </c>
      <c r="C5941" s="26">
        <f t="shared" si="2"/>
        <v>708</v>
      </c>
      <c r="D5941" s="26">
        <f t="shared" si="3"/>
        <v>62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8" t="s">
        <v>147</v>
      </c>
      <c r="P5941" s="26">
        <v>646.0</v>
      </c>
    </row>
    <row r="5942" ht="15.75" customHeight="1">
      <c r="A5942" s="8" t="s">
        <v>6310</v>
      </c>
      <c r="B5942" s="26">
        <f t="shared" si="1"/>
        <v>794</v>
      </c>
      <c r="C5942" s="26">
        <f t="shared" si="2"/>
        <v>794</v>
      </c>
      <c r="D5942" s="26">
        <f t="shared" si="3"/>
        <v>70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8" t="s">
        <v>147</v>
      </c>
      <c r="P5942" s="26">
        <v>724.0</v>
      </c>
    </row>
    <row r="5943" ht="15.75" customHeight="1">
      <c r="A5943" s="8" t="s">
        <v>6311</v>
      </c>
      <c r="B5943" s="26">
        <f t="shared" si="1"/>
        <v>607</v>
      </c>
      <c r="C5943" s="26">
        <f t="shared" si="2"/>
        <v>607</v>
      </c>
      <c r="D5943" s="26">
        <f t="shared" si="3"/>
        <v>53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8" t="s">
        <v>147</v>
      </c>
      <c r="P5943" s="26">
        <v>554.0</v>
      </c>
    </row>
    <row r="5944" ht="15.75" customHeight="1">
      <c r="A5944" s="8" t="s">
        <v>6312</v>
      </c>
      <c r="B5944" s="26">
        <f t="shared" si="1"/>
        <v>444</v>
      </c>
      <c r="C5944" s="26">
        <f t="shared" si="2"/>
        <v>444</v>
      </c>
      <c r="D5944" s="26">
        <f t="shared" si="3"/>
        <v>39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8" t="s">
        <v>147</v>
      </c>
      <c r="P5944" s="26">
        <v>405.0</v>
      </c>
    </row>
    <row r="5945" ht="15.75" customHeight="1">
      <c r="A5945" s="8" t="s">
        <v>6313</v>
      </c>
      <c r="B5945" s="26">
        <f t="shared" si="1"/>
        <v>265</v>
      </c>
      <c r="C5945" s="26">
        <f t="shared" si="2"/>
        <v>265</v>
      </c>
      <c r="D5945" s="26">
        <f t="shared" si="3"/>
        <v>23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8" t="s">
        <v>147</v>
      </c>
      <c r="P5945" s="26">
        <v>242.0</v>
      </c>
    </row>
    <row r="5946" ht="15.75" customHeight="1">
      <c r="A5946" s="8" t="s">
        <v>6314</v>
      </c>
      <c r="B5946" s="26">
        <f t="shared" si="1"/>
        <v>299</v>
      </c>
      <c r="C5946" s="26">
        <f t="shared" si="2"/>
        <v>299</v>
      </c>
      <c r="D5946" s="26">
        <f t="shared" si="3"/>
        <v>26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8" t="s">
        <v>147</v>
      </c>
      <c r="P5946" s="26">
        <v>273.0</v>
      </c>
    </row>
    <row r="5947" ht="15.75" customHeight="1">
      <c r="A5947" s="8" t="s">
        <v>6315</v>
      </c>
      <c r="B5947" s="26">
        <f t="shared" si="1"/>
        <v>340</v>
      </c>
      <c r="C5947" s="26">
        <f t="shared" si="2"/>
        <v>340</v>
      </c>
      <c r="D5947" s="26">
        <f t="shared" si="3"/>
        <v>30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8" t="s">
        <v>147</v>
      </c>
      <c r="P5947" s="26">
        <v>310.0</v>
      </c>
    </row>
    <row r="5948" ht="15.75" customHeight="1">
      <c r="A5948" s="8" t="s">
        <v>6316</v>
      </c>
      <c r="B5948" s="26">
        <f t="shared" si="1"/>
        <v>217</v>
      </c>
      <c r="C5948" s="26">
        <f t="shared" si="2"/>
        <v>217</v>
      </c>
      <c r="D5948" s="26">
        <f t="shared" si="3"/>
        <v>19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8" t="s">
        <v>147</v>
      </c>
      <c r="P5948" s="26">
        <v>198.0</v>
      </c>
    </row>
    <row r="5949" ht="15.75" customHeight="1">
      <c r="A5949" s="8" t="s">
        <v>6317</v>
      </c>
      <c r="B5949" s="26">
        <f t="shared" si="1"/>
        <v>663</v>
      </c>
      <c r="C5949" s="26">
        <f t="shared" si="2"/>
        <v>663</v>
      </c>
      <c r="D5949" s="26">
        <f t="shared" si="3"/>
        <v>58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8" t="s">
        <v>147</v>
      </c>
      <c r="P5949" s="26">
        <v>605.0</v>
      </c>
    </row>
    <row r="5950" ht="15.75" customHeight="1">
      <c r="A5950" s="8" t="s">
        <v>6318</v>
      </c>
      <c r="B5950" s="26">
        <f t="shared" si="1"/>
        <v>626</v>
      </c>
      <c r="C5950" s="26">
        <f t="shared" si="2"/>
        <v>626</v>
      </c>
      <c r="D5950" s="26">
        <f t="shared" si="3"/>
        <v>55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8" t="s">
        <v>147</v>
      </c>
      <c r="P5950" s="26">
        <v>571.0</v>
      </c>
    </row>
    <row r="5951" ht="15.75" customHeight="1">
      <c r="A5951" s="8" t="s">
        <v>6319</v>
      </c>
      <c r="B5951" s="26">
        <f t="shared" si="1"/>
        <v>333</v>
      </c>
      <c r="C5951" s="26">
        <f t="shared" si="2"/>
        <v>333</v>
      </c>
      <c r="D5951" s="26">
        <f t="shared" si="3"/>
        <v>29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8" t="s">
        <v>147</v>
      </c>
      <c r="P5951" s="26">
        <v>304.0</v>
      </c>
    </row>
    <row r="5952" ht="15.75" customHeight="1">
      <c r="A5952" s="8" t="s">
        <v>6320</v>
      </c>
      <c r="B5952" s="26">
        <f t="shared" si="1"/>
        <v>56</v>
      </c>
      <c r="C5952" s="26">
        <f t="shared" si="2"/>
        <v>56</v>
      </c>
      <c r="D5952" s="26">
        <f t="shared" si="3"/>
        <v>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8" t="s">
        <v>147</v>
      </c>
      <c r="P5952" s="26">
        <v>51.0</v>
      </c>
    </row>
    <row r="5953" ht="15.75" customHeight="1">
      <c r="A5953" s="8" t="s">
        <v>6321</v>
      </c>
      <c r="B5953" s="26">
        <f t="shared" si="1"/>
        <v>363</v>
      </c>
      <c r="C5953" s="26">
        <f t="shared" si="2"/>
        <v>363</v>
      </c>
      <c r="D5953" s="26">
        <f t="shared" si="3"/>
        <v>32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8" t="s">
        <v>147</v>
      </c>
      <c r="P5953" s="26">
        <v>331.0</v>
      </c>
    </row>
    <row r="5954" ht="15.75" customHeight="1">
      <c r="A5954" s="8" t="s">
        <v>6322</v>
      </c>
      <c r="B5954" s="26">
        <f t="shared" si="1"/>
        <v>171</v>
      </c>
      <c r="C5954" s="26">
        <f t="shared" si="2"/>
        <v>171</v>
      </c>
      <c r="D5954" s="26">
        <f t="shared" si="3"/>
        <v>15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8" t="s">
        <v>147</v>
      </c>
      <c r="P5954" s="26">
        <v>156.0</v>
      </c>
    </row>
    <row r="5955" ht="15.75" customHeight="1">
      <c r="A5955" s="8" t="s">
        <v>6323</v>
      </c>
      <c r="B5955" s="26">
        <f t="shared" si="1"/>
        <v>378</v>
      </c>
      <c r="C5955" s="26">
        <f t="shared" si="2"/>
        <v>378</v>
      </c>
      <c r="D5955" s="26">
        <f t="shared" si="3"/>
        <v>33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8" t="s">
        <v>147</v>
      </c>
      <c r="P5955" s="26">
        <v>345.0</v>
      </c>
    </row>
    <row r="5956" ht="15.75" customHeight="1">
      <c r="A5956" s="8" t="s">
        <v>6324</v>
      </c>
      <c r="B5956" s="26">
        <f t="shared" si="1"/>
        <v>922</v>
      </c>
      <c r="C5956" s="26">
        <f t="shared" si="2"/>
        <v>922</v>
      </c>
      <c r="D5956" s="26">
        <f t="shared" si="3"/>
        <v>81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8" t="s">
        <v>147</v>
      </c>
      <c r="P5956" s="26">
        <v>841.0</v>
      </c>
    </row>
    <row r="5957" ht="15.75" customHeight="1">
      <c r="A5957" s="8" t="s">
        <v>6325</v>
      </c>
      <c r="B5957" s="26">
        <f t="shared" si="1"/>
        <v>635</v>
      </c>
      <c r="C5957" s="26">
        <f t="shared" si="2"/>
        <v>635</v>
      </c>
      <c r="D5957" s="26">
        <f t="shared" si="3"/>
        <v>56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8" t="s">
        <v>147</v>
      </c>
      <c r="P5957" s="26">
        <v>579.0</v>
      </c>
    </row>
    <row r="5958" ht="15.75" customHeight="1">
      <c r="A5958" s="8" t="s">
        <v>6326</v>
      </c>
      <c r="B5958" s="26">
        <f t="shared" si="1"/>
        <v>179</v>
      </c>
      <c r="C5958" s="26">
        <f t="shared" si="2"/>
        <v>179</v>
      </c>
      <c r="D5958" s="26">
        <f t="shared" si="3"/>
        <v>16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8" t="s">
        <v>147</v>
      </c>
      <c r="P5958" s="26">
        <v>163.0</v>
      </c>
    </row>
    <row r="5959" ht="15.75" customHeight="1">
      <c r="A5959" s="8" t="s">
        <v>6327</v>
      </c>
      <c r="B5959" s="26">
        <f t="shared" si="1"/>
        <v>551</v>
      </c>
      <c r="C5959" s="26">
        <f t="shared" si="2"/>
        <v>551</v>
      </c>
      <c r="D5959" s="26">
        <f t="shared" si="3"/>
        <v>48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8" t="s">
        <v>147</v>
      </c>
      <c r="P5959" s="26">
        <v>503.0</v>
      </c>
    </row>
    <row r="5960" ht="15.75" customHeight="1">
      <c r="A5960" s="8" t="s">
        <v>6328</v>
      </c>
      <c r="B5960" s="26">
        <f t="shared" si="1"/>
        <v>566</v>
      </c>
      <c r="C5960" s="26">
        <f t="shared" si="2"/>
        <v>566</v>
      </c>
      <c r="D5960" s="26">
        <f t="shared" si="3"/>
        <v>50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8" t="s">
        <v>147</v>
      </c>
      <c r="P5960" s="26">
        <v>516.0</v>
      </c>
    </row>
    <row r="5961" ht="15.75" customHeight="1">
      <c r="A5961" s="8" t="s">
        <v>6329</v>
      </c>
      <c r="B5961" s="26">
        <f t="shared" si="1"/>
        <v>501</v>
      </c>
      <c r="C5961" s="26">
        <f t="shared" si="2"/>
        <v>501</v>
      </c>
      <c r="D5961" s="26">
        <f t="shared" si="3"/>
        <v>44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8" t="s">
        <v>147</v>
      </c>
      <c r="P5961" s="26">
        <v>457.0</v>
      </c>
    </row>
    <row r="5962" ht="15.75" customHeight="1">
      <c r="A5962" s="8" t="s">
        <v>6330</v>
      </c>
      <c r="B5962" s="26">
        <f t="shared" si="1"/>
        <v>527</v>
      </c>
      <c r="C5962" s="26">
        <f t="shared" si="2"/>
        <v>527</v>
      </c>
      <c r="D5962" s="26">
        <f t="shared" si="3"/>
        <v>46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8" t="s">
        <v>147</v>
      </c>
      <c r="P5962" s="26">
        <v>481.0</v>
      </c>
    </row>
    <row r="5963" ht="15.75" customHeight="1">
      <c r="A5963" s="8" t="s">
        <v>6331</v>
      </c>
      <c r="B5963" s="26">
        <f t="shared" si="1"/>
        <v>538</v>
      </c>
      <c r="C5963" s="26">
        <f t="shared" si="2"/>
        <v>538</v>
      </c>
      <c r="D5963" s="26">
        <f t="shared" si="3"/>
        <v>47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8" t="s">
        <v>147</v>
      </c>
      <c r="P5963" s="26">
        <v>491.0</v>
      </c>
    </row>
    <row r="5964" ht="15.75" customHeight="1">
      <c r="A5964" s="8" t="s">
        <v>6332</v>
      </c>
      <c r="B5964" s="26">
        <f t="shared" si="1"/>
        <v>501</v>
      </c>
      <c r="C5964" s="26">
        <f t="shared" si="2"/>
        <v>501</v>
      </c>
      <c r="D5964" s="26">
        <f t="shared" si="3"/>
        <v>44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8" t="s">
        <v>147</v>
      </c>
      <c r="P5964" s="26">
        <v>457.0</v>
      </c>
    </row>
    <row r="5965" ht="15.75" customHeight="1">
      <c r="A5965" s="8" t="s">
        <v>6333</v>
      </c>
      <c r="B5965" s="26">
        <f t="shared" si="1"/>
        <v>95</v>
      </c>
      <c r="C5965" s="26">
        <f t="shared" si="2"/>
        <v>95</v>
      </c>
      <c r="D5965" s="26">
        <f t="shared" si="3"/>
        <v>8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8" t="s">
        <v>147</v>
      </c>
      <c r="P5965" s="26">
        <v>87.0</v>
      </c>
    </row>
    <row r="5966" ht="15.75" customHeight="1">
      <c r="A5966" s="8" t="s">
        <v>6334</v>
      </c>
      <c r="B5966" s="26">
        <f t="shared" si="1"/>
        <v>510</v>
      </c>
      <c r="C5966" s="26">
        <f t="shared" si="2"/>
        <v>510</v>
      </c>
      <c r="D5966" s="26">
        <f t="shared" si="3"/>
        <v>45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8" t="s">
        <v>147</v>
      </c>
      <c r="P5966" s="26">
        <v>465.0</v>
      </c>
    </row>
    <row r="5967" ht="15.75" customHeight="1">
      <c r="A5967" s="8" t="s">
        <v>6335</v>
      </c>
      <c r="B5967" s="26">
        <f t="shared" si="1"/>
        <v>542</v>
      </c>
      <c r="C5967" s="26">
        <f t="shared" si="2"/>
        <v>542</v>
      </c>
      <c r="D5967" s="26">
        <f t="shared" si="3"/>
        <v>48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8" t="s">
        <v>147</v>
      </c>
      <c r="P5967" s="26">
        <v>494.0</v>
      </c>
    </row>
    <row r="5968" ht="15.75" customHeight="1">
      <c r="A5968" s="8" t="s">
        <v>6336</v>
      </c>
      <c r="B5968" s="26">
        <f t="shared" si="1"/>
        <v>511</v>
      </c>
      <c r="C5968" s="26">
        <f t="shared" si="2"/>
        <v>511</v>
      </c>
      <c r="D5968" s="26">
        <f t="shared" si="3"/>
        <v>45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8" t="s">
        <v>147</v>
      </c>
      <c r="P5968" s="26">
        <v>466.0</v>
      </c>
    </row>
    <row r="5969" ht="15.75" customHeight="1">
      <c r="A5969" s="8" t="s">
        <v>6337</v>
      </c>
      <c r="B5969" s="26">
        <f t="shared" si="1"/>
        <v>1218</v>
      </c>
      <c r="C5969" s="26">
        <f t="shared" si="2"/>
        <v>1218</v>
      </c>
      <c r="D5969" s="26">
        <f t="shared" si="3"/>
        <v>107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8" t="s">
        <v>147</v>
      </c>
      <c r="P5969" s="26">
        <v>1111.0</v>
      </c>
    </row>
    <row r="5970" ht="15.75" customHeight="1">
      <c r="A5970" s="8" t="s">
        <v>6338</v>
      </c>
      <c r="B5970" s="26">
        <f t="shared" si="1"/>
        <v>1249</v>
      </c>
      <c r="C5970" s="26">
        <f t="shared" si="2"/>
        <v>1249</v>
      </c>
      <c r="D5970" s="26">
        <f t="shared" si="3"/>
        <v>110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8" t="s">
        <v>147</v>
      </c>
      <c r="P5970" s="26">
        <v>1139.0</v>
      </c>
    </row>
    <row r="5971" ht="15.75" customHeight="1">
      <c r="A5971" s="8" t="s">
        <v>6339</v>
      </c>
      <c r="B5971" s="26">
        <f t="shared" si="1"/>
        <v>486</v>
      </c>
      <c r="C5971" s="26">
        <f t="shared" si="2"/>
        <v>486</v>
      </c>
      <c r="D5971" s="26">
        <f t="shared" si="3"/>
        <v>43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8" t="s">
        <v>147</v>
      </c>
      <c r="P5971" s="26">
        <v>443.0</v>
      </c>
    </row>
    <row r="5972" ht="15.75" customHeight="1">
      <c r="A5972" s="8" t="s">
        <v>6340</v>
      </c>
      <c r="B5972" s="26">
        <f t="shared" si="1"/>
        <v>394</v>
      </c>
      <c r="C5972" s="26">
        <f t="shared" si="2"/>
        <v>394</v>
      </c>
      <c r="D5972" s="26">
        <f t="shared" si="3"/>
        <v>35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8" t="s">
        <v>147</v>
      </c>
      <c r="P5972" s="26">
        <v>359.0</v>
      </c>
    </row>
    <row r="5973" ht="15.75" customHeight="1">
      <c r="A5973" s="8" t="s">
        <v>6341</v>
      </c>
      <c r="B5973" s="26">
        <f t="shared" si="1"/>
        <v>274</v>
      </c>
      <c r="C5973" s="26">
        <f t="shared" si="2"/>
        <v>274</v>
      </c>
      <c r="D5973" s="26">
        <f t="shared" si="3"/>
        <v>24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8" t="s">
        <v>147</v>
      </c>
      <c r="P5973" s="26">
        <v>250.0</v>
      </c>
    </row>
    <row r="5974" ht="15.75" customHeight="1">
      <c r="A5974" s="8" t="s">
        <v>6342</v>
      </c>
      <c r="B5974" s="26">
        <f t="shared" si="1"/>
        <v>360</v>
      </c>
      <c r="C5974" s="26">
        <f t="shared" si="2"/>
        <v>360</v>
      </c>
      <c r="D5974" s="26">
        <f t="shared" si="3"/>
        <v>32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8" t="s">
        <v>147</v>
      </c>
      <c r="P5974" s="26">
        <v>328.0</v>
      </c>
    </row>
    <row r="5975" ht="15.75" customHeight="1">
      <c r="A5975" s="8" t="s">
        <v>6343</v>
      </c>
      <c r="B5975" s="26">
        <f t="shared" si="1"/>
        <v>331</v>
      </c>
      <c r="C5975" s="26">
        <f t="shared" si="2"/>
        <v>331</v>
      </c>
      <c r="D5975" s="26">
        <f t="shared" si="3"/>
        <v>29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8" t="s">
        <v>147</v>
      </c>
      <c r="P5975" s="26">
        <v>302.0</v>
      </c>
    </row>
    <row r="5976" ht="15.75" customHeight="1">
      <c r="A5976" s="8" t="s">
        <v>6344</v>
      </c>
      <c r="B5976" s="26">
        <f t="shared" si="1"/>
        <v>403</v>
      </c>
      <c r="C5976" s="26">
        <f t="shared" si="2"/>
        <v>403</v>
      </c>
      <c r="D5976" s="26">
        <f t="shared" si="3"/>
        <v>35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8" t="s">
        <v>147</v>
      </c>
      <c r="P5976" s="26">
        <v>368.0</v>
      </c>
    </row>
    <row r="5977" ht="15.75" customHeight="1">
      <c r="A5977" s="8" t="s">
        <v>6345</v>
      </c>
      <c r="B5977" s="26">
        <f t="shared" si="1"/>
        <v>452</v>
      </c>
      <c r="C5977" s="26">
        <f t="shared" si="2"/>
        <v>452</v>
      </c>
      <c r="D5977" s="26">
        <f t="shared" si="3"/>
        <v>40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8" t="s">
        <v>147</v>
      </c>
      <c r="P5977" s="26">
        <v>412.0</v>
      </c>
    </row>
    <row r="5978" ht="15.75" customHeight="1">
      <c r="A5978" s="8" t="s">
        <v>6346</v>
      </c>
      <c r="B5978" s="26">
        <f t="shared" si="1"/>
        <v>394</v>
      </c>
      <c r="C5978" s="26">
        <f t="shared" si="2"/>
        <v>394</v>
      </c>
      <c r="D5978" s="26">
        <f t="shared" si="3"/>
        <v>35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8" t="s">
        <v>147</v>
      </c>
      <c r="P5978" s="26">
        <v>359.0</v>
      </c>
    </row>
    <row r="5979" ht="15.75" customHeight="1">
      <c r="A5979" s="8" t="s">
        <v>6347</v>
      </c>
      <c r="B5979" s="26">
        <f t="shared" si="1"/>
        <v>449</v>
      </c>
      <c r="C5979" s="26">
        <f t="shared" si="2"/>
        <v>449</v>
      </c>
      <c r="D5979" s="26">
        <f t="shared" si="3"/>
        <v>39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8" t="s">
        <v>147</v>
      </c>
      <c r="P5979" s="26">
        <v>410.0</v>
      </c>
    </row>
    <row r="5980" ht="15.75" customHeight="1">
      <c r="A5980" s="8" t="s">
        <v>6348</v>
      </c>
      <c r="B5980" s="26">
        <f t="shared" si="1"/>
        <v>53</v>
      </c>
      <c r="C5980" s="26">
        <f t="shared" si="2"/>
        <v>53</v>
      </c>
      <c r="D5980" s="26">
        <f t="shared" si="3"/>
        <v>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8" t="s">
        <v>147</v>
      </c>
      <c r="P5980" s="26">
        <v>48.0</v>
      </c>
    </row>
    <row r="5981" ht="15.75" customHeight="1">
      <c r="A5981" s="8" t="s">
        <v>6349</v>
      </c>
      <c r="B5981" s="26">
        <f t="shared" si="1"/>
        <v>195</v>
      </c>
      <c r="C5981" s="26">
        <f t="shared" si="2"/>
        <v>195</v>
      </c>
      <c r="D5981" s="26">
        <f t="shared" si="3"/>
        <v>17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8" t="s">
        <v>147</v>
      </c>
      <c r="P5981" s="26">
        <v>178.0</v>
      </c>
    </row>
    <row r="5982" ht="15.75" customHeight="1">
      <c r="A5982" s="8" t="s">
        <v>6350</v>
      </c>
      <c r="B5982" s="26">
        <f t="shared" si="1"/>
        <v>545</v>
      </c>
      <c r="C5982" s="26">
        <f t="shared" si="2"/>
        <v>545</v>
      </c>
      <c r="D5982" s="26">
        <f t="shared" si="3"/>
        <v>48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8" t="s">
        <v>147</v>
      </c>
      <c r="P5982" s="26">
        <v>497.0</v>
      </c>
    </row>
    <row r="5983" ht="15.75" customHeight="1">
      <c r="A5983" s="8" t="s">
        <v>6351</v>
      </c>
      <c r="B5983" s="26">
        <f t="shared" si="1"/>
        <v>70</v>
      </c>
      <c r="C5983" s="26">
        <f t="shared" si="2"/>
        <v>70</v>
      </c>
      <c r="D5983" s="26">
        <f t="shared" si="3"/>
        <v>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8" t="s">
        <v>147</v>
      </c>
      <c r="P5983" s="26">
        <v>64.0</v>
      </c>
    </row>
    <row r="5984" ht="15.75" customHeight="1">
      <c r="A5984" s="8" t="s">
        <v>6352</v>
      </c>
      <c r="B5984" s="26">
        <f t="shared" si="1"/>
        <v>90</v>
      </c>
      <c r="C5984" s="26">
        <f t="shared" si="2"/>
        <v>90</v>
      </c>
      <c r="D5984" s="26">
        <f t="shared" si="3"/>
        <v>8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8" t="s">
        <v>147</v>
      </c>
      <c r="P5984" s="26">
        <v>82.0</v>
      </c>
    </row>
    <row r="5985" ht="15.75" customHeight="1">
      <c r="A5985" s="8" t="s">
        <v>6353</v>
      </c>
      <c r="B5985" s="26">
        <f t="shared" si="1"/>
        <v>109</v>
      </c>
      <c r="C5985" s="26">
        <f t="shared" si="2"/>
        <v>109</v>
      </c>
      <c r="D5985" s="26">
        <f t="shared" si="3"/>
        <v>10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8" t="s">
        <v>147</v>
      </c>
      <c r="P5985" s="26">
        <v>99.0</v>
      </c>
    </row>
    <row r="5986" ht="15.75" customHeight="1">
      <c r="A5986" s="8" t="s">
        <v>6354</v>
      </c>
      <c r="B5986" s="26">
        <f t="shared" si="1"/>
        <v>702</v>
      </c>
      <c r="C5986" s="26">
        <f t="shared" si="2"/>
        <v>702</v>
      </c>
      <c r="D5986" s="26">
        <f t="shared" si="3"/>
        <v>62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8" t="s">
        <v>147</v>
      </c>
      <c r="P5986" s="26">
        <v>640.0</v>
      </c>
    </row>
    <row r="5987" ht="15.75" customHeight="1">
      <c r="A5987" s="8" t="s">
        <v>6355</v>
      </c>
      <c r="B5987" s="26">
        <f t="shared" si="1"/>
        <v>61</v>
      </c>
      <c r="C5987" s="26">
        <f t="shared" si="2"/>
        <v>61</v>
      </c>
      <c r="D5987" s="26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8" t="s">
        <v>147</v>
      </c>
      <c r="P5987" s="26">
        <v>56.0</v>
      </c>
    </row>
    <row r="5988" ht="15.75" customHeight="1">
      <c r="A5988" s="8" t="s">
        <v>6356</v>
      </c>
      <c r="B5988" s="26">
        <f t="shared" si="1"/>
        <v>90</v>
      </c>
      <c r="C5988" s="26">
        <f t="shared" si="2"/>
        <v>90</v>
      </c>
      <c r="D5988" s="26">
        <f t="shared" si="3"/>
        <v>8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8" t="s">
        <v>147</v>
      </c>
      <c r="P5988" s="26">
        <v>82.0</v>
      </c>
    </row>
    <row r="5989" ht="15.75" customHeight="1">
      <c r="A5989" s="8" t="s">
        <v>6357</v>
      </c>
      <c r="B5989" s="26">
        <f t="shared" si="1"/>
        <v>105</v>
      </c>
      <c r="C5989" s="26">
        <f t="shared" si="2"/>
        <v>105</v>
      </c>
      <c r="D5989" s="26">
        <f t="shared" si="3"/>
        <v>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8" t="s">
        <v>147</v>
      </c>
      <c r="P5989" s="26">
        <v>96.0</v>
      </c>
    </row>
    <row r="5990" ht="15.75" customHeight="1">
      <c r="A5990" s="8" t="s">
        <v>6358</v>
      </c>
      <c r="B5990" s="26">
        <f t="shared" si="1"/>
        <v>99</v>
      </c>
      <c r="C5990" s="26">
        <f t="shared" si="2"/>
        <v>99</v>
      </c>
      <c r="D5990" s="26">
        <f t="shared" si="3"/>
        <v>9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8" t="s">
        <v>147</v>
      </c>
      <c r="P5990" s="26">
        <v>90.0</v>
      </c>
    </row>
    <row r="5991" ht="15.75" customHeight="1">
      <c r="A5991" s="8" t="s">
        <v>6359</v>
      </c>
      <c r="B5991" s="26">
        <f t="shared" si="1"/>
        <v>124</v>
      </c>
      <c r="C5991" s="26">
        <f t="shared" si="2"/>
        <v>124</v>
      </c>
      <c r="D5991" s="26">
        <f t="shared" si="3"/>
        <v>11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8" t="s">
        <v>147</v>
      </c>
      <c r="P5991" s="26">
        <v>113.0</v>
      </c>
    </row>
    <row r="5992" ht="15.75" customHeight="1">
      <c r="A5992" s="8" t="s">
        <v>6360</v>
      </c>
      <c r="B5992" s="26">
        <f t="shared" si="1"/>
        <v>105</v>
      </c>
      <c r="C5992" s="26">
        <f t="shared" si="2"/>
        <v>105</v>
      </c>
      <c r="D5992" s="26">
        <f t="shared" si="3"/>
        <v>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8" t="s">
        <v>147</v>
      </c>
      <c r="P5992" s="26">
        <v>96.0</v>
      </c>
    </row>
    <row r="5993" ht="15.75" customHeight="1">
      <c r="A5993" s="8" t="s">
        <v>6361</v>
      </c>
      <c r="B5993" s="26">
        <f t="shared" si="1"/>
        <v>105</v>
      </c>
      <c r="C5993" s="26">
        <f t="shared" si="2"/>
        <v>105</v>
      </c>
      <c r="D5993" s="26">
        <f t="shared" si="3"/>
        <v>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8" t="s">
        <v>147</v>
      </c>
      <c r="P5993" s="26">
        <v>96.0</v>
      </c>
    </row>
    <row r="5994" ht="15.75" customHeight="1">
      <c r="A5994" s="8" t="s">
        <v>6362</v>
      </c>
      <c r="B5994" s="26">
        <f t="shared" si="1"/>
        <v>107</v>
      </c>
      <c r="C5994" s="26">
        <f t="shared" si="2"/>
        <v>107</v>
      </c>
      <c r="D5994" s="26">
        <f t="shared" si="3"/>
        <v>9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8" t="s">
        <v>147</v>
      </c>
      <c r="P5994" s="26">
        <v>98.0</v>
      </c>
    </row>
    <row r="5995" ht="15.75" customHeight="1">
      <c r="A5995" s="8" t="s">
        <v>6363</v>
      </c>
      <c r="B5995" s="26">
        <f t="shared" si="1"/>
        <v>527</v>
      </c>
      <c r="C5995" s="26">
        <f t="shared" si="2"/>
        <v>527</v>
      </c>
      <c r="D5995" s="26">
        <f t="shared" si="3"/>
        <v>46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8" t="s">
        <v>147</v>
      </c>
      <c r="P5995" s="26">
        <v>481.0</v>
      </c>
    </row>
    <row r="5996" ht="15.75" customHeight="1">
      <c r="A5996" s="8" t="s">
        <v>6364</v>
      </c>
      <c r="B5996" s="26">
        <f t="shared" si="1"/>
        <v>580</v>
      </c>
      <c r="C5996" s="26">
        <f t="shared" si="2"/>
        <v>580</v>
      </c>
      <c r="D5996" s="26">
        <f t="shared" si="3"/>
        <v>51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8" t="s">
        <v>147</v>
      </c>
      <c r="P5996" s="26">
        <v>529.0</v>
      </c>
    </row>
    <row r="5997" ht="15.75" customHeight="1">
      <c r="A5997" s="8" t="s">
        <v>6365</v>
      </c>
      <c r="B5997" s="26">
        <f t="shared" si="1"/>
        <v>559</v>
      </c>
      <c r="C5997" s="26">
        <f t="shared" si="2"/>
        <v>559</v>
      </c>
      <c r="D5997" s="26">
        <f t="shared" si="3"/>
        <v>49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8" t="s">
        <v>147</v>
      </c>
      <c r="P5997" s="26">
        <v>510.0</v>
      </c>
    </row>
    <row r="5998" ht="15.75" customHeight="1">
      <c r="A5998" s="8" t="s">
        <v>6366</v>
      </c>
      <c r="B5998" s="26">
        <f t="shared" si="1"/>
        <v>443</v>
      </c>
      <c r="C5998" s="26">
        <f t="shared" si="2"/>
        <v>443</v>
      </c>
      <c r="D5998" s="26">
        <f t="shared" si="3"/>
        <v>39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8" t="s">
        <v>147</v>
      </c>
      <c r="P5998" s="26">
        <v>404.0</v>
      </c>
    </row>
    <row r="5999" ht="15.75" customHeight="1">
      <c r="A5999" s="8" t="s">
        <v>6367</v>
      </c>
      <c r="B5999" s="26">
        <f t="shared" si="1"/>
        <v>556</v>
      </c>
      <c r="C5999" s="26">
        <f t="shared" si="2"/>
        <v>556</v>
      </c>
      <c r="D5999" s="26">
        <f t="shared" si="3"/>
        <v>49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8" t="s">
        <v>147</v>
      </c>
      <c r="P5999" s="26">
        <v>507.0</v>
      </c>
    </row>
    <row r="6000" ht="15.75" customHeight="1">
      <c r="A6000" s="8" t="s">
        <v>6368</v>
      </c>
      <c r="B6000" s="26">
        <f t="shared" si="1"/>
        <v>216</v>
      </c>
      <c r="C6000" s="26">
        <f t="shared" si="2"/>
        <v>216</v>
      </c>
      <c r="D6000" s="26">
        <f t="shared" si="3"/>
        <v>19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8" t="s">
        <v>147</v>
      </c>
      <c r="P6000" s="26">
        <v>197.0</v>
      </c>
    </row>
    <row r="6001" ht="15.75" customHeight="1">
      <c r="A6001" s="8" t="s">
        <v>6369</v>
      </c>
      <c r="B6001" s="26">
        <f t="shared" si="1"/>
        <v>532</v>
      </c>
      <c r="C6001" s="26">
        <f t="shared" si="2"/>
        <v>532</v>
      </c>
      <c r="D6001" s="26">
        <f t="shared" si="3"/>
        <v>47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8" t="s">
        <v>147</v>
      </c>
      <c r="P6001" s="26">
        <v>485.0</v>
      </c>
    </row>
    <row r="6002" ht="15.75" customHeight="1">
      <c r="A6002" s="8" t="s">
        <v>6370</v>
      </c>
      <c r="B6002" s="26">
        <f t="shared" si="1"/>
        <v>540</v>
      </c>
      <c r="C6002" s="26">
        <f t="shared" si="2"/>
        <v>540</v>
      </c>
      <c r="D6002" s="26">
        <f t="shared" si="3"/>
        <v>47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8" t="s">
        <v>147</v>
      </c>
      <c r="P6002" s="26">
        <v>493.0</v>
      </c>
    </row>
    <row r="6003" ht="15.75" customHeight="1">
      <c r="A6003" s="8" t="s">
        <v>6371</v>
      </c>
      <c r="B6003" s="26">
        <f t="shared" si="1"/>
        <v>543</v>
      </c>
      <c r="C6003" s="26">
        <f t="shared" si="2"/>
        <v>543</v>
      </c>
      <c r="D6003" s="26">
        <f t="shared" si="3"/>
        <v>48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8" t="s">
        <v>147</v>
      </c>
      <c r="P6003" s="26">
        <v>495.0</v>
      </c>
    </row>
    <row r="6004" ht="15.75" customHeight="1">
      <c r="A6004" s="8" t="s">
        <v>6372</v>
      </c>
      <c r="B6004" s="26">
        <f t="shared" si="1"/>
        <v>516</v>
      </c>
      <c r="C6004" s="26">
        <f t="shared" si="2"/>
        <v>516</v>
      </c>
      <c r="D6004" s="26">
        <f t="shared" si="3"/>
        <v>45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8" t="s">
        <v>147</v>
      </c>
      <c r="P6004" s="26">
        <v>471.0</v>
      </c>
    </row>
    <row r="6005" ht="15.75" customHeight="1">
      <c r="A6005" s="8" t="s">
        <v>6373</v>
      </c>
      <c r="B6005" s="26">
        <f t="shared" si="1"/>
        <v>167</v>
      </c>
      <c r="C6005" s="26">
        <f t="shared" si="2"/>
        <v>167</v>
      </c>
      <c r="D6005" s="26">
        <f t="shared" si="3"/>
        <v>15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8" t="s">
        <v>147</v>
      </c>
      <c r="P6005" s="26">
        <v>152.0</v>
      </c>
    </row>
    <row r="6006" ht="15.75" customHeight="1">
      <c r="A6006" s="8" t="s">
        <v>6374</v>
      </c>
      <c r="B6006" s="26">
        <f t="shared" si="1"/>
        <v>116</v>
      </c>
      <c r="C6006" s="26">
        <f t="shared" si="2"/>
        <v>116</v>
      </c>
      <c r="D6006" s="26">
        <f t="shared" si="3"/>
        <v>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8" t="s">
        <v>147</v>
      </c>
      <c r="P6006" s="26">
        <v>106.0</v>
      </c>
    </row>
    <row r="6007" ht="15.75" customHeight="1">
      <c r="A6007" s="8" t="s">
        <v>6375</v>
      </c>
      <c r="B6007" s="26">
        <f t="shared" si="1"/>
        <v>190</v>
      </c>
      <c r="C6007" s="26">
        <f t="shared" si="2"/>
        <v>190</v>
      </c>
      <c r="D6007" s="26">
        <f t="shared" si="3"/>
        <v>17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8" t="s">
        <v>147</v>
      </c>
      <c r="P6007" s="26">
        <v>173.0</v>
      </c>
    </row>
    <row r="6008" ht="15.75" customHeight="1">
      <c r="A6008" s="8" t="s">
        <v>6376</v>
      </c>
      <c r="B6008" s="26">
        <f t="shared" si="1"/>
        <v>215</v>
      </c>
      <c r="C6008" s="26">
        <f t="shared" si="2"/>
        <v>215</v>
      </c>
      <c r="D6008" s="26">
        <f t="shared" si="3"/>
        <v>19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8" t="s">
        <v>147</v>
      </c>
      <c r="P6008" s="26">
        <v>196.0</v>
      </c>
    </row>
    <row r="6009" ht="15.75" customHeight="1">
      <c r="A6009" s="8" t="s">
        <v>6377</v>
      </c>
      <c r="B6009" s="26">
        <f t="shared" si="1"/>
        <v>285</v>
      </c>
      <c r="C6009" s="26">
        <f t="shared" si="2"/>
        <v>285</v>
      </c>
      <c r="D6009" s="26">
        <f t="shared" si="3"/>
        <v>25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8" t="s">
        <v>147</v>
      </c>
      <c r="P6009" s="26">
        <v>260.0</v>
      </c>
    </row>
    <row r="6010" ht="15.75" customHeight="1">
      <c r="A6010" s="8" t="s">
        <v>6378</v>
      </c>
      <c r="B6010" s="26">
        <f t="shared" si="1"/>
        <v>546</v>
      </c>
      <c r="C6010" s="26">
        <f t="shared" si="2"/>
        <v>546</v>
      </c>
      <c r="D6010" s="26">
        <f t="shared" si="3"/>
        <v>48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8" t="s">
        <v>147</v>
      </c>
      <c r="P6010" s="26">
        <v>498.0</v>
      </c>
    </row>
    <row r="6011" ht="15.75" customHeight="1">
      <c r="A6011" s="8" t="s">
        <v>6379</v>
      </c>
      <c r="B6011" s="26">
        <f t="shared" si="1"/>
        <v>303</v>
      </c>
      <c r="C6011" s="26">
        <f t="shared" si="2"/>
        <v>303</v>
      </c>
      <c r="D6011" s="26">
        <f t="shared" si="3"/>
        <v>27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8" t="s">
        <v>147</v>
      </c>
      <c r="P6011" s="26">
        <v>276.0</v>
      </c>
    </row>
    <row r="6012" ht="15.75" customHeight="1">
      <c r="A6012" s="8" t="s">
        <v>6380</v>
      </c>
      <c r="B6012" s="26">
        <f t="shared" si="1"/>
        <v>683</v>
      </c>
      <c r="C6012" s="26">
        <f t="shared" si="2"/>
        <v>683</v>
      </c>
      <c r="D6012" s="26">
        <f t="shared" si="3"/>
        <v>60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8" t="s">
        <v>147</v>
      </c>
      <c r="P6012" s="26">
        <v>623.0</v>
      </c>
    </row>
    <row r="6013" ht="15.75" customHeight="1">
      <c r="A6013" s="8" t="s">
        <v>6381</v>
      </c>
      <c r="B6013" s="26">
        <f t="shared" si="1"/>
        <v>1257</v>
      </c>
      <c r="C6013" s="26">
        <f t="shared" si="2"/>
        <v>1257</v>
      </c>
      <c r="D6013" s="26">
        <f t="shared" si="3"/>
        <v>110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8" t="s">
        <v>147</v>
      </c>
      <c r="P6013" s="26">
        <v>1147.0</v>
      </c>
    </row>
    <row r="6014" ht="15.75" customHeight="1">
      <c r="A6014" s="8" t="s">
        <v>6382</v>
      </c>
      <c r="B6014" s="26">
        <f t="shared" si="1"/>
        <v>1198</v>
      </c>
      <c r="C6014" s="26">
        <f t="shared" si="2"/>
        <v>1198</v>
      </c>
      <c r="D6014" s="26">
        <f t="shared" si="3"/>
        <v>105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8" t="s">
        <v>147</v>
      </c>
      <c r="P6014" s="26">
        <v>1093.0</v>
      </c>
    </row>
    <row r="6015" ht="15.75" customHeight="1">
      <c r="A6015" s="8" t="s">
        <v>6383</v>
      </c>
      <c r="B6015" s="26">
        <f t="shared" si="1"/>
        <v>297</v>
      </c>
      <c r="C6015" s="26">
        <f t="shared" si="2"/>
        <v>297</v>
      </c>
      <c r="D6015" s="26">
        <f t="shared" si="3"/>
        <v>26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8" t="s">
        <v>147</v>
      </c>
      <c r="P6015" s="26">
        <v>271.0</v>
      </c>
    </row>
    <row r="6016" ht="15.75" customHeight="1">
      <c r="A6016" s="8" t="s">
        <v>6384</v>
      </c>
      <c r="B6016" s="26">
        <f t="shared" si="1"/>
        <v>208</v>
      </c>
      <c r="C6016" s="26">
        <f t="shared" si="2"/>
        <v>208</v>
      </c>
      <c r="D6016" s="26">
        <f t="shared" si="3"/>
        <v>18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8" t="s">
        <v>147</v>
      </c>
      <c r="P6016" s="26">
        <v>190.0</v>
      </c>
    </row>
    <row r="6017" ht="15.75" customHeight="1">
      <c r="A6017" s="8" t="s">
        <v>6385</v>
      </c>
      <c r="B6017" s="26">
        <f t="shared" si="1"/>
        <v>207</v>
      </c>
      <c r="C6017" s="26">
        <f t="shared" si="2"/>
        <v>207</v>
      </c>
      <c r="D6017" s="26">
        <f t="shared" si="3"/>
        <v>18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8" t="s">
        <v>147</v>
      </c>
      <c r="P6017" s="26">
        <v>189.0</v>
      </c>
    </row>
    <row r="6018" ht="15.75" customHeight="1">
      <c r="A6018" s="8" t="s">
        <v>6386</v>
      </c>
      <c r="B6018" s="26">
        <f t="shared" si="1"/>
        <v>219</v>
      </c>
      <c r="C6018" s="26">
        <f t="shared" si="2"/>
        <v>219</v>
      </c>
      <c r="D6018" s="26">
        <f t="shared" si="3"/>
        <v>19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8" t="s">
        <v>147</v>
      </c>
      <c r="P6018" s="26">
        <v>200.0</v>
      </c>
    </row>
    <row r="6019" ht="15.75" customHeight="1">
      <c r="A6019" s="8" t="s">
        <v>6387</v>
      </c>
      <c r="B6019" s="26">
        <f t="shared" si="1"/>
        <v>555</v>
      </c>
      <c r="C6019" s="26">
        <f t="shared" si="2"/>
        <v>555</v>
      </c>
      <c r="D6019" s="26">
        <f t="shared" si="3"/>
        <v>49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8" t="s">
        <v>147</v>
      </c>
      <c r="P6019" s="26">
        <v>506.0</v>
      </c>
    </row>
    <row r="6020" ht="15.75" customHeight="1">
      <c r="A6020" s="8" t="s">
        <v>6388</v>
      </c>
      <c r="B6020" s="26">
        <f t="shared" si="1"/>
        <v>593</v>
      </c>
      <c r="C6020" s="26">
        <f t="shared" si="2"/>
        <v>593</v>
      </c>
      <c r="D6020" s="26">
        <f t="shared" si="3"/>
        <v>52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8" t="s">
        <v>147</v>
      </c>
      <c r="P6020" s="26">
        <v>541.0</v>
      </c>
    </row>
    <row r="6021" ht="15.75" customHeight="1">
      <c r="A6021" s="8" t="s">
        <v>6389</v>
      </c>
      <c r="B6021" s="26">
        <f t="shared" si="1"/>
        <v>782</v>
      </c>
      <c r="C6021" s="26">
        <f t="shared" si="2"/>
        <v>782</v>
      </c>
      <c r="D6021" s="26">
        <f t="shared" si="3"/>
        <v>69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8" t="s">
        <v>147</v>
      </c>
      <c r="P6021" s="26">
        <v>713.0</v>
      </c>
    </row>
    <row r="6022" ht="15.75" customHeight="1">
      <c r="A6022" s="8" t="s">
        <v>6390</v>
      </c>
      <c r="B6022" s="26">
        <f t="shared" si="1"/>
        <v>149</v>
      </c>
      <c r="C6022" s="26">
        <f t="shared" si="2"/>
        <v>149</v>
      </c>
      <c r="D6022" s="26">
        <f t="shared" si="3"/>
        <v>13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8" t="s">
        <v>147</v>
      </c>
      <c r="P6022" s="26">
        <v>136.0</v>
      </c>
    </row>
    <row r="6023" ht="15.75" customHeight="1">
      <c r="A6023" s="8" t="s">
        <v>6391</v>
      </c>
      <c r="B6023" s="26">
        <f t="shared" si="1"/>
        <v>1302</v>
      </c>
      <c r="C6023" s="26">
        <f t="shared" si="2"/>
        <v>1302</v>
      </c>
      <c r="D6023" s="26">
        <f t="shared" si="3"/>
        <v>114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8" t="s">
        <v>147</v>
      </c>
      <c r="P6023" s="26">
        <v>1188.0</v>
      </c>
    </row>
    <row r="6024" ht="15.75" customHeight="1">
      <c r="A6024" s="8" t="s">
        <v>6392</v>
      </c>
      <c r="B6024" s="26">
        <f t="shared" si="1"/>
        <v>601</v>
      </c>
      <c r="C6024" s="26">
        <f t="shared" si="2"/>
        <v>601</v>
      </c>
      <c r="D6024" s="26">
        <f t="shared" si="3"/>
        <v>53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8" t="s">
        <v>147</v>
      </c>
      <c r="P6024" s="26">
        <v>548.0</v>
      </c>
    </row>
    <row r="6025" ht="15.75" customHeight="1">
      <c r="A6025" s="8" t="s">
        <v>6393</v>
      </c>
      <c r="B6025" s="26">
        <f t="shared" si="1"/>
        <v>511</v>
      </c>
      <c r="C6025" s="26">
        <f t="shared" si="2"/>
        <v>511</v>
      </c>
      <c r="D6025" s="26">
        <f t="shared" si="3"/>
        <v>45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8" t="s">
        <v>147</v>
      </c>
      <c r="P6025" s="26">
        <v>466.0</v>
      </c>
    </row>
    <row r="6026" ht="15.75" customHeight="1">
      <c r="A6026" s="8" t="s">
        <v>6394</v>
      </c>
      <c r="B6026" s="26">
        <f t="shared" si="1"/>
        <v>550</v>
      </c>
      <c r="C6026" s="26">
        <f t="shared" si="2"/>
        <v>550</v>
      </c>
      <c r="D6026" s="26">
        <f t="shared" si="3"/>
        <v>48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8" t="s">
        <v>147</v>
      </c>
      <c r="P6026" s="26">
        <v>502.0</v>
      </c>
    </row>
    <row r="6027" ht="15.75" customHeight="1">
      <c r="A6027" s="8" t="s">
        <v>6395</v>
      </c>
      <c r="B6027" s="26">
        <f t="shared" si="1"/>
        <v>476</v>
      </c>
      <c r="C6027" s="26">
        <f t="shared" si="2"/>
        <v>476</v>
      </c>
      <c r="D6027" s="26">
        <f t="shared" si="3"/>
        <v>42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8" t="s">
        <v>147</v>
      </c>
      <c r="P6027" s="26">
        <v>434.0</v>
      </c>
    </row>
    <row r="6028" ht="15.75" customHeight="1">
      <c r="A6028" s="8" t="s">
        <v>6396</v>
      </c>
      <c r="B6028" s="26">
        <f t="shared" si="1"/>
        <v>75</v>
      </c>
      <c r="C6028" s="26">
        <f t="shared" si="2"/>
        <v>75</v>
      </c>
      <c r="D6028" s="26">
        <f t="shared" si="3"/>
        <v>7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8" t="s">
        <v>147</v>
      </c>
      <c r="P6028" s="26">
        <v>68.0</v>
      </c>
    </row>
    <row r="6029" ht="15.75" customHeight="1">
      <c r="A6029" s="8" t="s">
        <v>6397</v>
      </c>
      <c r="B6029" s="26">
        <f t="shared" si="1"/>
        <v>202</v>
      </c>
      <c r="C6029" s="26">
        <f t="shared" si="2"/>
        <v>202</v>
      </c>
      <c r="D6029" s="26">
        <f t="shared" si="3"/>
        <v>18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8" t="s">
        <v>147</v>
      </c>
      <c r="P6029" s="26">
        <v>184.0</v>
      </c>
    </row>
    <row r="6030" ht="15.75" customHeight="1">
      <c r="A6030" s="8" t="s">
        <v>6398</v>
      </c>
      <c r="B6030" s="26">
        <f t="shared" si="1"/>
        <v>144</v>
      </c>
      <c r="C6030" s="26">
        <f t="shared" si="2"/>
        <v>144</v>
      </c>
      <c r="D6030" s="26">
        <f t="shared" si="3"/>
        <v>13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8" t="s">
        <v>147</v>
      </c>
      <c r="P6030" s="26">
        <v>131.0</v>
      </c>
    </row>
    <row r="6031" ht="15.75" customHeight="1">
      <c r="A6031" s="8" t="s">
        <v>6399</v>
      </c>
      <c r="B6031" s="26">
        <f t="shared" si="1"/>
        <v>390</v>
      </c>
      <c r="C6031" s="26">
        <f t="shared" si="2"/>
        <v>390</v>
      </c>
      <c r="D6031" s="26">
        <f t="shared" si="3"/>
        <v>34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8" t="s">
        <v>147</v>
      </c>
      <c r="P6031" s="26">
        <v>356.0</v>
      </c>
    </row>
    <row r="6032" ht="15.75" customHeight="1">
      <c r="A6032" s="8" t="s">
        <v>6400</v>
      </c>
      <c r="B6032" s="26">
        <f t="shared" si="1"/>
        <v>574</v>
      </c>
      <c r="C6032" s="26">
        <f t="shared" si="2"/>
        <v>574</v>
      </c>
      <c r="D6032" s="26">
        <f t="shared" si="3"/>
        <v>50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8" t="s">
        <v>147</v>
      </c>
      <c r="P6032" s="26">
        <v>524.0</v>
      </c>
    </row>
    <row r="6033" ht="15.75" customHeight="1">
      <c r="A6033" s="8" t="s">
        <v>6401</v>
      </c>
      <c r="B6033" s="26">
        <f t="shared" si="1"/>
        <v>600</v>
      </c>
      <c r="C6033" s="26">
        <f t="shared" si="2"/>
        <v>600</v>
      </c>
      <c r="D6033" s="26">
        <f t="shared" si="3"/>
        <v>53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8" t="s">
        <v>147</v>
      </c>
      <c r="P6033" s="26">
        <v>547.0</v>
      </c>
    </row>
    <row r="6034" ht="15.75" customHeight="1">
      <c r="A6034" s="8" t="s">
        <v>6402</v>
      </c>
      <c r="B6034" s="26">
        <f t="shared" si="1"/>
        <v>547</v>
      </c>
      <c r="C6034" s="26">
        <f t="shared" si="2"/>
        <v>547</v>
      </c>
      <c r="D6034" s="26">
        <f t="shared" si="3"/>
        <v>48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8" t="s">
        <v>147</v>
      </c>
      <c r="P6034" s="26">
        <v>499.0</v>
      </c>
    </row>
    <row r="6035" ht="15.75" customHeight="1">
      <c r="A6035" s="8" t="s">
        <v>6403</v>
      </c>
      <c r="B6035" s="26">
        <f t="shared" si="1"/>
        <v>510</v>
      </c>
      <c r="C6035" s="26">
        <f t="shared" si="2"/>
        <v>510</v>
      </c>
      <c r="D6035" s="26">
        <f t="shared" si="3"/>
        <v>45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8" t="s">
        <v>147</v>
      </c>
      <c r="P6035" s="26">
        <v>465.0</v>
      </c>
    </row>
    <row r="6036" ht="15.75" customHeight="1">
      <c r="A6036" s="8" t="s">
        <v>6404</v>
      </c>
      <c r="B6036" s="26">
        <f t="shared" si="1"/>
        <v>506</v>
      </c>
      <c r="C6036" s="26">
        <f t="shared" si="2"/>
        <v>506</v>
      </c>
      <c r="D6036" s="26">
        <f t="shared" si="3"/>
        <v>44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8" t="s">
        <v>147</v>
      </c>
      <c r="P6036" s="26">
        <v>462.0</v>
      </c>
    </row>
    <row r="6037" ht="15.75" customHeight="1">
      <c r="A6037" s="8" t="s">
        <v>6405</v>
      </c>
      <c r="B6037" s="26">
        <f t="shared" si="1"/>
        <v>483</v>
      </c>
      <c r="C6037" s="26">
        <f t="shared" si="2"/>
        <v>483</v>
      </c>
      <c r="D6037" s="26">
        <f t="shared" si="3"/>
        <v>42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8" t="s">
        <v>147</v>
      </c>
      <c r="P6037" s="26">
        <v>441.0</v>
      </c>
    </row>
    <row r="6038" ht="15.75" customHeight="1">
      <c r="A6038" s="8" t="s">
        <v>6406</v>
      </c>
      <c r="B6038" s="26">
        <f t="shared" si="1"/>
        <v>504</v>
      </c>
      <c r="C6038" s="26">
        <f t="shared" si="2"/>
        <v>504</v>
      </c>
      <c r="D6038" s="26">
        <f t="shared" si="3"/>
        <v>44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8" t="s">
        <v>147</v>
      </c>
      <c r="P6038" s="26">
        <v>460.0</v>
      </c>
    </row>
    <row r="6039" ht="15.75" customHeight="1">
      <c r="A6039" s="8" t="s">
        <v>6407</v>
      </c>
      <c r="B6039" s="26">
        <f t="shared" si="1"/>
        <v>570</v>
      </c>
      <c r="C6039" s="26">
        <f t="shared" si="2"/>
        <v>570</v>
      </c>
      <c r="D6039" s="26">
        <f t="shared" si="3"/>
        <v>50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8" t="s">
        <v>147</v>
      </c>
      <c r="P6039" s="26">
        <v>520.0</v>
      </c>
    </row>
    <row r="6040" ht="15.75" customHeight="1">
      <c r="A6040" s="8" t="s">
        <v>6408</v>
      </c>
      <c r="B6040" s="26">
        <f t="shared" si="1"/>
        <v>265</v>
      </c>
      <c r="C6040" s="26">
        <f t="shared" si="2"/>
        <v>265</v>
      </c>
      <c r="D6040" s="26">
        <f t="shared" si="3"/>
        <v>23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8" t="s">
        <v>147</v>
      </c>
      <c r="P6040" s="26">
        <v>242.0</v>
      </c>
    </row>
    <row r="6041" ht="15.75" customHeight="1">
      <c r="A6041" s="8" t="s">
        <v>6409</v>
      </c>
      <c r="B6041" s="26">
        <f t="shared" si="1"/>
        <v>296</v>
      </c>
      <c r="C6041" s="26">
        <f t="shared" si="2"/>
        <v>296</v>
      </c>
      <c r="D6041" s="26">
        <f t="shared" si="3"/>
        <v>26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8" t="s">
        <v>147</v>
      </c>
      <c r="P6041" s="26">
        <v>270.0</v>
      </c>
    </row>
    <row r="6042" ht="15.75" customHeight="1">
      <c r="A6042" s="8" t="s">
        <v>6410</v>
      </c>
      <c r="B6042" s="26">
        <f t="shared" si="1"/>
        <v>214</v>
      </c>
      <c r="C6042" s="26">
        <f t="shared" si="2"/>
        <v>214</v>
      </c>
      <c r="D6042" s="26">
        <f t="shared" si="3"/>
        <v>19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8" t="s">
        <v>147</v>
      </c>
      <c r="P6042" s="26">
        <v>195.0</v>
      </c>
    </row>
    <row r="6043" ht="15.75" customHeight="1">
      <c r="A6043" s="8" t="s">
        <v>6411</v>
      </c>
      <c r="B6043" s="26">
        <f t="shared" si="1"/>
        <v>195</v>
      </c>
      <c r="C6043" s="26">
        <f t="shared" si="2"/>
        <v>195</v>
      </c>
      <c r="D6043" s="26">
        <f t="shared" si="3"/>
        <v>17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8" t="s">
        <v>147</v>
      </c>
      <c r="P6043" s="26">
        <v>178.0</v>
      </c>
    </row>
    <row r="6044" ht="15.75" customHeight="1">
      <c r="A6044" s="8" t="s">
        <v>6412</v>
      </c>
      <c r="B6044" s="26">
        <f t="shared" si="1"/>
        <v>220</v>
      </c>
      <c r="C6044" s="26">
        <f t="shared" si="2"/>
        <v>220</v>
      </c>
      <c r="D6044" s="26">
        <f t="shared" si="3"/>
        <v>19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8" t="s">
        <v>147</v>
      </c>
      <c r="P6044" s="26">
        <v>201.0</v>
      </c>
    </row>
    <row r="6045" ht="15.75" customHeight="1">
      <c r="A6045" s="8" t="s">
        <v>6413</v>
      </c>
      <c r="B6045" s="26">
        <f t="shared" si="1"/>
        <v>472</v>
      </c>
      <c r="C6045" s="26">
        <f t="shared" si="2"/>
        <v>472</v>
      </c>
      <c r="D6045" s="26">
        <f t="shared" si="3"/>
        <v>41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8" t="s">
        <v>147</v>
      </c>
      <c r="P6045" s="26">
        <v>431.0</v>
      </c>
    </row>
    <row r="6046" ht="15.75" customHeight="1">
      <c r="A6046" s="8" t="s">
        <v>6414</v>
      </c>
      <c r="B6046" s="26">
        <f t="shared" si="1"/>
        <v>482</v>
      </c>
      <c r="C6046" s="26">
        <f t="shared" si="2"/>
        <v>482</v>
      </c>
      <c r="D6046" s="26">
        <f t="shared" si="3"/>
        <v>42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8" t="s">
        <v>147</v>
      </c>
      <c r="P6046" s="26">
        <v>440.0</v>
      </c>
    </row>
    <row r="6047" ht="15.75" customHeight="1">
      <c r="A6047" s="8" t="s">
        <v>6415</v>
      </c>
      <c r="B6047" s="26">
        <f t="shared" si="1"/>
        <v>536</v>
      </c>
      <c r="C6047" s="26">
        <f t="shared" si="2"/>
        <v>536</v>
      </c>
      <c r="D6047" s="26">
        <f t="shared" si="3"/>
        <v>47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8" t="s">
        <v>147</v>
      </c>
      <c r="P6047" s="26">
        <v>489.0</v>
      </c>
    </row>
    <row r="6048" ht="15.75" customHeight="1">
      <c r="A6048" s="8" t="s">
        <v>6416</v>
      </c>
      <c r="B6048" s="26">
        <f t="shared" si="1"/>
        <v>520</v>
      </c>
      <c r="C6048" s="26">
        <f t="shared" si="2"/>
        <v>520</v>
      </c>
      <c r="D6048" s="26">
        <f t="shared" si="3"/>
        <v>46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8" t="s">
        <v>147</v>
      </c>
      <c r="P6048" s="26">
        <v>474.0</v>
      </c>
    </row>
    <row r="6049" ht="15.75" customHeight="1">
      <c r="A6049" s="8" t="s">
        <v>6417</v>
      </c>
      <c r="B6049" s="26">
        <f t="shared" si="1"/>
        <v>431</v>
      </c>
      <c r="C6049" s="26">
        <f t="shared" si="2"/>
        <v>431</v>
      </c>
      <c r="D6049" s="26">
        <f t="shared" si="3"/>
        <v>38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8" t="s">
        <v>147</v>
      </c>
      <c r="P6049" s="26">
        <v>393.0</v>
      </c>
    </row>
    <row r="6050" ht="15.75" customHeight="1">
      <c r="A6050" s="8" t="s">
        <v>6418</v>
      </c>
      <c r="B6050" s="26">
        <f t="shared" si="1"/>
        <v>200</v>
      </c>
      <c r="C6050" s="26">
        <f t="shared" si="2"/>
        <v>200</v>
      </c>
      <c r="D6050" s="26">
        <f t="shared" si="3"/>
        <v>18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8" t="s">
        <v>147</v>
      </c>
      <c r="P6050" s="26">
        <v>182.0</v>
      </c>
    </row>
    <row r="6051" ht="15.75" customHeight="1">
      <c r="A6051" s="8" t="s">
        <v>6419</v>
      </c>
      <c r="B6051" s="26">
        <f t="shared" si="1"/>
        <v>549</v>
      </c>
      <c r="C6051" s="26">
        <f t="shared" si="2"/>
        <v>549</v>
      </c>
      <c r="D6051" s="26">
        <f t="shared" si="3"/>
        <v>48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8" t="s">
        <v>147</v>
      </c>
      <c r="P6051" s="26">
        <v>501.0</v>
      </c>
    </row>
    <row r="6052" ht="15.75" customHeight="1">
      <c r="A6052" s="8" t="s">
        <v>6420</v>
      </c>
      <c r="B6052" s="26">
        <f t="shared" si="1"/>
        <v>81</v>
      </c>
      <c r="C6052" s="26">
        <f t="shared" si="2"/>
        <v>81</v>
      </c>
      <c r="D6052" s="26">
        <f t="shared" si="3"/>
        <v>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8" t="s">
        <v>147</v>
      </c>
      <c r="P6052" s="26">
        <v>74.0</v>
      </c>
    </row>
    <row r="6053" ht="15.75" customHeight="1">
      <c r="A6053" s="8" t="s">
        <v>6421</v>
      </c>
      <c r="B6053" s="26">
        <f t="shared" si="1"/>
        <v>128</v>
      </c>
      <c r="C6053" s="26">
        <f t="shared" si="2"/>
        <v>128</v>
      </c>
      <c r="D6053" s="26">
        <f t="shared" si="3"/>
        <v>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8" t="s">
        <v>147</v>
      </c>
      <c r="P6053" s="26">
        <v>117.0</v>
      </c>
    </row>
    <row r="6054" ht="15.75" customHeight="1">
      <c r="A6054" s="8" t="s">
        <v>6422</v>
      </c>
      <c r="B6054" s="26">
        <f t="shared" si="1"/>
        <v>125</v>
      </c>
      <c r="C6054" s="26">
        <f t="shared" si="2"/>
        <v>125</v>
      </c>
      <c r="D6054" s="26">
        <f t="shared" si="3"/>
        <v>11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8" t="s">
        <v>147</v>
      </c>
      <c r="P6054" s="26">
        <v>114.0</v>
      </c>
    </row>
    <row r="6055" ht="15.75" customHeight="1">
      <c r="A6055" s="8" t="s">
        <v>6423</v>
      </c>
      <c r="B6055" s="26">
        <f t="shared" si="1"/>
        <v>113</v>
      </c>
      <c r="C6055" s="26">
        <f t="shared" si="2"/>
        <v>113</v>
      </c>
      <c r="D6055" s="26">
        <f t="shared" si="3"/>
        <v>10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8" t="s">
        <v>147</v>
      </c>
      <c r="P6055" s="26">
        <v>103.0</v>
      </c>
    </row>
    <row r="6056" ht="15.75" customHeight="1">
      <c r="A6056" s="8" t="s">
        <v>6424</v>
      </c>
      <c r="B6056" s="26">
        <f t="shared" si="1"/>
        <v>1118</v>
      </c>
      <c r="C6056" s="26">
        <f t="shared" si="2"/>
        <v>1118</v>
      </c>
      <c r="D6056" s="26">
        <f t="shared" si="3"/>
        <v>98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8" t="s">
        <v>147</v>
      </c>
      <c r="P6056" s="26">
        <v>1020.0</v>
      </c>
    </row>
    <row r="6057" ht="15.75" customHeight="1">
      <c r="A6057" s="8" t="s">
        <v>6425</v>
      </c>
      <c r="B6057" s="26">
        <f t="shared" si="1"/>
        <v>1268</v>
      </c>
      <c r="C6057" s="26">
        <f t="shared" si="2"/>
        <v>1268</v>
      </c>
      <c r="D6057" s="26">
        <f t="shared" si="3"/>
        <v>111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8" t="s">
        <v>147</v>
      </c>
      <c r="P6057" s="26">
        <v>1157.0</v>
      </c>
    </row>
    <row r="6058" ht="15.75" customHeight="1">
      <c r="A6058" s="8" t="s">
        <v>6426</v>
      </c>
      <c r="B6058" s="26">
        <f t="shared" si="1"/>
        <v>237</v>
      </c>
      <c r="C6058" s="26">
        <f t="shared" si="2"/>
        <v>237</v>
      </c>
      <c r="D6058" s="26">
        <f t="shared" si="3"/>
        <v>21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8" t="s">
        <v>147</v>
      </c>
      <c r="P6058" s="26">
        <v>216.0</v>
      </c>
    </row>
    <row r="6059" ht="15.75" customHeight="1">
      <c r="A6059" s="8" t="s">
        <v>6427</v>
      </c>
      <c r="B6059" s="26">
        <f t="shared" si="1"/>
        <v>208</v>
      </c>
      <c r="C6059" s="26">
        <f t="shared" si="2"/>
        <v>208</v>
      </c>
      <c r="D6059" s="26">
        <f t="shared" si="3"/>
        <v>18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8" t="s">
        <v>147</v>
      </c>
      <c r="P6059" s="26">
        <v>190.0</v>
      </c>
    </row>
    <row r="6060" ht="15.75" customHeight="1">
      <c r="A6060" s="8" t="s">
        <v>6428</v>
      </c>
      <c r="B6060" s="26">
        <f t="shared" si="1"/>
        <v>24</v>
      </c>
      <c r="C6060" s="26">
        <f t="shared" si="2"/>
        <v>24</v>
      </c>
      <c r="D6060" s="26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8" t="s">
        <v>147</v>
      </c>
      <c r="P6060" s="26">
        <v>22.0</v>
      </c>
    </row>
    <row r="6061" ht="15.75" customHeight="1">
      <c r="A6061" s="8" t="s">
        <v>6429</v>
      </c>
      <c r="B6061" s="26">
        <f t="shared" si="1"/>
        <v>274</v>
      </c>
      <c r="C6061" s="26">
        <f t="shared" si="2"/>
        <v>274</v>
      </c>
      <c r="D6061" s="26">
        <f t="shared" si="3"/>
        <v>24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8" t="s">
        <v>147</v>
      </c>
      <c r="P6061" s="26">
        <v>250.0</v>
      </c>
    </row>
    <row r="6062" ht="15.75" customHeight="1">
      <c r="A6062" s="8" t="s">
        <v>6430</v>
      </c>
      <c r="B6062" s="26">
        <f t="shared" si="1"/>
        <v>315</v>
      </c>
      <c r="C6062" s="26">
        <f t="shared" si="2"/>
        <v>315</v>
      </c>
      <c r="D6062" s="26">
        <f t="shared" si="3"/>
        <v>28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8" t="s">
        <v>147</v>
      </c>
      <c r="P6062" s="26">
        <v>287.0</v>
      </c>
    </row>
    <row r="6063" ht="15.75" customHeight="1">
      <c r="A6063" s="8" t="s">
        <v>6431</v>
      </c>
      <c r="B6063" s="26">
        <f t="shared" si="1"/>
        <v>52</v>
      </c>
      <c r="C6063" s="26">
        <f t="shared" si="2"/>
        <v>52</v>
      </c>
      <c r="D6063" s="26">
        <f t="shared" si="3"/>
        <v>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8" t="s">
        <v>147</v>
      </c>
      <c r="P6063" s="26">
        <v>47.0</v>
      </c>
    </row>
    <row r="6064" ht="15.75" customHeight="1">
      <c r="A6064" s="8" t="s">
        <v>6432</v>
      </c>
      <c r="B6064" s="26">
        <f t="shared" si="1"/>
        <v>72</v>
      </c>
      <c r="C6064" s="26">
        <f t="shared" si="2"/>
        <v>72</v>
      </c>
      <c r="D6064" s="26">
        <f t="shared" si="3"/>
        <v>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8" t="s">
        <v>147</v>
      </c>
      <c r="P6064" s="26">
        <v>66.0</v>
      </c>
    </row>
    <row r="6065" ht="15.75" customHeight="1">
      <c r="A6065" s="8" t="s">
        <v>6433</v>
      </c>
      <c r="B6065" s="26">
        <f t="shared" si="1"/>
        <v>220</v>
      </c>
      <c r="C6065" s="26">
        <f t="shared" si="2"/>
        <v>220</v>
      </c>
      <c r="D6065" s="26">
        <f t="shared" si="3"/>
        <v>19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8" t="s">
        <v>147</v>
      </c>
      <c r="P6065" s="26">
        <v>201.0</v>
      </c>
    </row>
    <row r="6066" ht="15.75" customHeight="1">
      <c r="A6066" s="8" t="s">
        <v>6434</v>
      </c>
      <c r="B6066" s="26">
        <f t="shared" si="1"/>
        <v>352</v>
      </c>
      <c r="C6066" s="26">
        <f t="shared" si="2"/>
        <v>352</v>
      </c>
      <c r="D6066" s="26">
        <f t="shared" si="3"/>
        <v>31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8" t="s">
        <v>147</v>
      </c>
      <c r="P6066" s="26">
        <v>321.0</v>
      </c>
    </row>
    <row r="6067" ht="15.75" customHeight="1">
      <c r="A6067" s="8" t="s">
        <v>6435</v>
      </c>
      <c r="B6067" s="26">
        <f t="shared" si="1"/>
        <v>101</v>
      </c>
      <c r="C6067" s="26">
        <f t="shared" si="2"/>
        <v>101</v>
      </c>
      <c r="D6067" s="26">
        <f t="shared" si="3"/>
        <v>9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8" t="s">
        <v>147</v>
      </c>
      <c r="P6067" s="26">
        <v>92.0</v>
      </c>
    </row>
    <row r="6068" ht="15.75" customHeight="1">
      <c r="A6068" s="8" t="s">
        <v>6436</v>
      </c>
      <c r="B6068" s="26">
        <f t="shared" si="1"/>
        <v>579</v>
      </c>
      <c r="C6068" s="26">
        <f t="shared" si="2"/>
        <v>579</v>
      </c>
      <c r="D6068" s="26">
        <f t="shared" si="3"/>
        <v>51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8" t="s">
        <v>147</v>
      </c>
      <c r="P6068" s="26">
        <v>528.0</v>
      </c>
    </row>
    <row r="6069" ht="15.75" customHeight="1">
      <c r="A6069" s="8" t="s">
        <v>6437</v>
      </c>
      <c r="B6069" s="26">
        <f t="shared" si="1"/>
        <v>403</v>
      </c>
      <c r="C6069" s="26">
        <f t="shared" si="2"/>
        <v>403</v>
      </c>
      <c r="D6069" s="26">
        <f t="shared" si="3"/>
        <v>35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8" t="s">
        <v>147</v>
      </c>
      <c r="P6069" s="26">
        <v>368.0</v>
      </c>
    </row>
    <row r="6070" ht="15.75" customHeight="1">
      <c r="A6070" s="8" t="s">
        <v>6438</v>
      </c>
      <c r="B6070" s="26">
        <f t="shared" si="1"/>
        <v>227</v>
      </c>
      <c r="C6070" s="26">
        <f t="shared" si="2"/>
        <v>227</v>
      </c>
      <c r="D6070" s="26">
        <f t="shared" si="3"/>
        <v>20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8" t="s">
        <v>147</v>
      </c>
      <c r="P6070" s="26">
        <v>207.0</v>
      </c>
    </row>
    <row r="6071" ht="15.75" customHeight="1">
      <c r="A6071" s="8" t="s">
        <v>6439</v>
      </c>
      <c r="B6071" s="26">
        <f t="shared" si="1"/>
        <v>531</v>
      </c>
      <c r="C6071" s="26">
        <f t="shared" si="2"/>
        <v>531</v>
      </c>
      <c r="D6071" s="26">
        <f t="shared" si="3"/>
        <v>47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8" t="s">
        <v>147</v>
      </c>
      <c r="P6071" s="26">
        <v>484.0</v>
      </c>
    </row>
    <row r="6072" ht="15.75" customHeight="1">
      <c r="A6072" s="8" t="s">
        <v>6440</v>
      </c>
      <c r="B6072" s="26">
        <f t="shared" si="1"/>
        <v>193</v>
      </c>
      <c r="C6072" s="26">
        <f t="shared" si="2"/>
        <v>193</v>
      </c>
      <c r="D6072" s="26">
        <f t="shared" si="3"/>
        <v>17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8" t="s">
        <v>147</v>
      </c>
      <c r="P6072" s="26">
        <v>176.0</v>
      </c>
    </row>
    <row r="6073" ht="15.75" customHeight="1">
      <c r="A6073" s="8" t="s">
        <v>6441</v>
      </c>
      <c r="B6073" s="26">
        <f t="shared" si="1"/>
        <v>216</v>
      </c>
      <c r="C6073" s="26">
        <f t="shared" si="2"/>
        <v>216</v>
      </c>
      <c r="D6073" s="26">
        <f t="shared" si="3"/>
        <v>19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8" t="s">
        <v>147</v>
      </c>
      <c r="P6073" s="26">
        <v>197.0</v>
      </c>
    </row>
    <row r="6074" ht="15.75" customHeight="1">
      <c r="A6074" s="8" t="s">
        <v>6442</v>
      </c>
      <c r="B6074" s="26">
        <f t="shared" si="1"/>
        <v>1277</v>
      </c>
      <c r="C6074" s="26">
        <f t="shared" si="2"/>
        <v>1277</v>
      </c>
      <c r="D6074" s="26">
        <f t="shared" si="3"/>
        <v>112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8" t="s">
        <v>147</v>
      </c>
      <c r="P6074" s="26">
        <v>1165.0</v>
      </c>
    </row>
    <row r="6075" ht="15.75" customHeight="1">
      <c r="A6075" s="8" t="s">
        <v>6443</v>
      </c>
      <c r="B6075" s="26">
        <f t="shared" si="1"/>
        <v>421</v>
      </c>
      <c r="C6075" s="26">
        <f t="shared" si="2"/>
        <v>421</v>
      </c>
      <c r="D6075" s="26">
        <f t="shared" si="3"/>
        <v>37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8" t="s">
        <v>147</v>
      </c>
      <c r="P6075" s="26">
        <v>384.0</v>
      </c>
    </row>
    <row r="6076" ht="15.75" customHeight="1">
      <c r="A6076" s="8" t="s">
        <v>6444</v>
      </c>
      <c r="B6076" s="26">
        <f t="shared" si="1"/>
        <v>533</v>
      </c>
      <c r="C6076" s="26">
        <f t="shared" si="2"/>
        <v>533</v>
      </c>
      <c r="D6076" s="26">
        <f t="shared" si="3"/>
        <v>47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8" t="s">
        <v>147</v>
      </c>
      <c r="P6076" s="26">
        <v>486.0</v>
      </c>
    </row>
    <row r="6077" ht="15.75" customHeight="1">
      <c r="A6077" s="8" t="s">
        <v>6445</v>
      </c>
      <c r="B6077" s="26">
        <f t="shared" si="1"/>
        <v>255</v>
      </c>
      <c r="C6077" s="26">
        <f t="shared" si="2"/>
        <v>255</v>
      </c>
      <c r="D6077" s="26">
        <f t="shared" si="3"/>
        <v>22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8" t="s">
        <v>147</v>
      </c>
      <c r="P6077" s="26">
        <v>233.0</v>
      </c>
    </row>
    <row r="6078" ht="15.75" customHeight="1">
      <c r="A6078" s="8" t="s">
        <v>6446</v>
      </c>
      <c r="B6078" s="26">
        <f t="shared" si="1"/>
        <v>292</v>
      </c>
      <c r="C6078" s="26">
        <f t="shared" si="2"/>
        <v>292</v>
      </c>
      <c r="D6078" s="26">
        <f t="shared" si="3"/>
        <v>26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8" t="s">
        <v>147</v>
      </c>
      <c r="P6078" s="26">
        <v>266.0</v>
      </c>
    </row>
    <row r="6079" ht="15.75" customHeight="1">
      <c r="A6079" s="8" t="s">
        <v>6447</v>
      </c>
      <c r="B6079" s="26">
        <f t="shared" si="1"/>
        <v>218</v>
      </c>
      <c r="C6079" s="26">
        <f t="shared" si="2"/>
        <v>218</v>
      </c>
      <c r="D6079" s="26">
        <f t="shared" si="3"/>
        <v>19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8" t="s">
        <v>147</v>
      </c>
      <c r="P6079" s="26">
        <v>199.0</v>
      </c>
    </row>
    <row r="6080" ht="15.75" customHeight="1">
      <c r="A6080" s="8" t="s">
        <v>6448</v>
      </c>
      <c r="B6080" s="26">
        <f t="shared" si="1"/>
        <v>491</v>
      </c>
      <c r="C6080" s="26">
        <f t="shared" si="2"/>
        <v>491</v>
      </c>
      <c r="D6080" s="26">
        <f t="shared" si="3"/>
        <v>43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8" t="s">
        <v>147</v>
      </c>
      <c r="P6080" s="26">
        <v>448.0</v>
      </c>
    </row>
    <row r="6081" ht="15.75" customHeight="1">
      <c r="A6081" s="8" t="s">
        <v>6449</v>
      </c>
      <c r="B6081" s="26">
        <f t="shared" si="1"/>
        <v>442</v>
      </c>
      <c r="C6081" s="26">
        <f t="shared" si="2"/>
        <v>442</v>
      </c>
      <c r="D6081" s="26">
        <f t="shared" si="3"/>
        <v>39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8" t="s">
        <v>147</v>
      </c>
      <c r="P6081" s="26">
        <v>403.0</v>
      </c>
    </row>
    <row r="6082" ht="15.75" customHeight="1">
      <c r="A6082" s="8" t="s">
        <v>6450</v>
      </c>
      <c r="B6082" s="26">
        <f t="shared" si="1"/>
        <v>398</v>
      </c>
      <c r="C6082" s="26">
        <f t="shared" si="2"/>
        <v>398</v>
      </c>
      <c r="D6082" s="26">
        <f t="shared" si="3"/>
        <v>35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8" t="s">
        <v>147</v>
      </c>
      <c r="P6082" s="26">
        <v>363.0</v>
      </c>
    </row>
    <row r="6083" ht="15.75" customHeight="1">
      <c r="A6083" s="8" t="s">
        <v>6451</v>
      </c>
      <c r="B6083" s="26">
        <f t="shared" si="1"/>
        <v>434</v>
      </c>
      <c r="C6083" s="26">
        <f t="shared" si="2"/>
        <v>434</v>
      </c>
      <c r="D6083" s="26">
        <f t="shared" si="3"/>
        <v>38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8" t="s">
        <v>147</v>
      </c>
      <c r="P6083" s="26">
        <v>396.0</v>
      </c>
    </row>
    <row r="6084" ht="15.75" customHeight="1">
      <c r="A6084" s="8" t="s">
        <v>6452</v>
      </c>
      <c r="B6084" s="26">
        <f t="shared" si="1"/>
        <v>156</v>
      </c>
      <c r="C6084" s="26">
        <f t="shared" si="2"/>
        <v>156</v>
      </c>
      <c r="D6084" s="26">
        <f t="shared" si="3"/>
        <v>14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8" t="s">
        <v>147</v>
      </c>
      <c r="P6084" s="26">
        <v>142.0</v>
      </c>
    </row>
    <row r="6085" ht="15.75" customHeight="1">
      <c r="A6085" s="8" t="s">
        <v>6453</v>
      </c>
      <c r="B6085" s="26">
        <f t="shared" si="1"/>
        <v>1357</v>
      </c>
      <c r="C6085" s="26">
        <f t="shared" si="2"/>
        <v>1357</v>
      </c>
      <c r="D6085" s="26">
        <f t="shared" si="3"/>
        <v>119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8" t="s">
        <v>147</v>
      </c>
      <c r="P6085" s="26">
        <v>1238.0</v>
      </c>
    </row>
    <row r="6086" ht="15.75" customHeight="1">
      <c r="A6086" s="8" t="s">
        <v>6454</v>
      </c>
      <c r="B6086" s="26">
        <f t="shared" si="1"/>
        <v>259</v>
      </c>
      <c r="C6086" s="26">
        <f t="shared" si="2"/>
        <v>259</v>
      </c>
      <c r="D6086" s="26">
        <f t="shared" si="3"/>
        <v>23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8" t="s">
        <v>147</v>
      </c>
      <c r="P6086" s="26">
        <v>236.0</v>
      </c>
    </row>
    <row r="6087" ht="15.75" customHeight="1">
      <c r="A6087" s="8" t="s">
        <v>6455</v>
      </c>
      <c r="B6087" s="26">
        <f t="shared" si="1"/>
        <v>82</v>
      </c>
      <c r="C6087" s="26">
        <f t="shared" si="2"/>
        <v>82</v>
      </c>
      <c r="D6087" s="26">
        <f t="shared" si="3"/>
        <v>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8" t="s">
        <v>147</v>
      </c>
      <c r="P6087" s="26">
        <v>75.0</v>
      </c>
    </row>
    <row r="6088" ht="15.75" customHeight="1">
      <c r="A6088" s="8" t="s">
        <v>6456</v>
      </c>
      <c r="B6088" s="26">
        <f t="shared" si="1"/>
        <v>186</v>
      </c>
      <c r="C6088" s="26">
        <f t="shared" si="2"/>
        <v>186</v>
      </c>
      <c r="D6088" s="26">
        <f t="shared" si="3"/>
        <v>16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8" t="s">
        <v>147</v>
      </c>
      <c r="P6088" s="26">
        <v>170.0</v>
      </c>
    </row>
    <row r="6089" ht="15.75" customHeight="1">
      <c r="A6089" s="8" t="s">
        <v>6457</v>
      </c>
      <c r="B6089" s="26">
        <f t="shared" si="1"/>
        <v>160</v>
      </c>
      <c r="C6089" s="26">
        <f t="shared" si="2"/>
        <v>160</v>
      </c>
      <c r="D6089" s="26">
        <f t="shared" si="3"/>
        <v>14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8" t="s">
        <v>147</v>
      </c>
      <c r="P6089" s="26">
        <v>146.0</v>
      </c>
    </row>
    <row r="6090" ht="15.75" customHeight="1">
      <c r="A6090" s="8" t="s">
        <v>6458</v>
      </c>
      <c r="B6090" s="26">
        <f t="shared" si="1"/>
        <v>183</v>
      </c>
      <c r="C6090" s="26">
        <f t="shared" si="2"/>
        <v>183</v>
      </c>
      <c r="D6090" s="26">
        <f t="shared" si="3"/>
        <v>16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8" t="s">
        <v>147</v>
      </c>
      <c r="P6090" s="26">
        <v>167.0</v>
      </c>
    </row>
    <row r="6091" ht="15.75" customHeight="1">
      <c r="A6091" s="8" t="s">
        <v>6459</v>
      </c>
      <c r="B6091" s="26">
        <f t="shared" si="1"/>
        <v>275</v>
      </c>
      <c r="C6091" s="26">
        <f t="shared" si="2"/>
        <v>275</v>
      </c>
      <c r="D6091" s="26">
        <f t="shared" si="3"/>
        <v>24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8" t="s">
        <v>147</v>
      </c>
      <c r="P6091" s="26">
        <v>251.0</v>
      </c>
    </row>
    <row r="6092" ht="15.75" customHeight="1">
      <c r="A6092" s="8" t="s">
        <v>6460</v>
      </c>
      <c r="B6092" s="26">
        <f t="shared" si="1"/>
        <v>214</v>
      </c>
      <c r="C6092" s="26">
        <f t="shared" si="2"/>
        <v>214</v>
      </c>
      <c r="D6092" s="26">
        <f t="shared" si="3"/>
        <v>19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8" t="s">
        <v>147</v>
      </c>
      <c r="P6092" s="26">
        <v>195.0</v>
      </c>
    </row>
    <row r="6093" ht="15.75" customHeight="1">
      <c r="A6093" s="8" t="s">
        <v>6461</v>
      </c>
      <c r="B6093" s="26">
        <f t="shared" si="1"/>
        <v>243</v>
      </c>
      <c r="C6093" s="26">
        <f t="shared" si="2"/>
        <v>243</v>
      </c>
      <c r="D6093" s="26">
        <f t="shared" si="3"/>
        <v>21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8" t="s">
        <v>147</v>
      </c>
      <c r="P6093" s="26">
        <v>222.0</v>
      </c>
    </row>
    <row r="6094" ht="15.75" customHeight="1">
      <c r="A6094" s="8" t="s">
        <v>6462</v>
      </c>
      <c r="B6094" s="26">
        <f t="shared" si="1"/>
        <v>121</v>
      </c>
      <c r="C6094" s="26">
        <f t="shared" si="2"/>
        <v>121</v>
      </c>
      <c r="D6094" s="26">
        <f t="shared" si="3"/>
        <v>11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8" t="s">
        <v>147</v>
      </c>
      <c r="P6094" s="26">
        <v>110.0</v>
      </c>
    </row>
    <row r="6095" ht="15.75" customHeight="1">
      <c r="A6095" s="8" t="s">
        <v>6463</v>
      </c>
      <c r="B6095" s="26">
        <f t="shared" si="1"/>
        <v>242</v>
      </c>
      <c r="C6095" s="26">
        <f t="shared" si="2"/>
        <v>242</v>
      </c>
      <c r="D6095" s="26">
        <f t="shared" si="3"/>
        <v>21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8" t="s">
        <v>147</v>
      </c>
      <c r="P6095" s="26">
        <v>221.0</v>
      </c>
    </row>
    <row r="6096" ht="15.75" customHeight="1">
      <c r="A6096" s="8" t="s">
        <v>6464</v>
      </c>
      <c r="B6096" s="26">
        <f t="shared" si="1"/>
        <v>248</v>
      </c>
      <c r="C6096" s="26">
        <f t="shared" si="2"/>
        <v>248</v>
      </c>
      <c r="D6096" s="26">
        <f t="shared" si="3"/>
        <v>22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8" t="s">
        <v>147</v>
      </c>
      <c r="P6096" s="26">
        <v>226.0</v>
      </c>
    </row>
    <row r="6097" ht="15.75" customHeight="1">
      <c r="A6097" s="8" t="s">
        <v>6465</v>
      </c>
      <c r="B6097" s="26">
        <f t="shared" si="1"/>
        <v>258</v>
      </c>
      <c r="C6097" s="26">
        <f t="shared" si="2"/>
        <v>258</v>
      </c>
      <c r="D6097" s="26">
        <f t="shared" si="3"/>
        <v>23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8" t="s">
        <v>147</v>
      </c>
      <c r="P6097" s="26">
        <v>235.0</v>
      </c>
    </row>
    <row r="6098" ht="15.75" customHeight="1">
      <c r="A6098" s="8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8" t="s">
        <v>147</v>
      </c>
      <c r="P6098" s="26">
        <v>1.0</v>
      </c>
    </row>
    <row r="6099" ht="15.75" customHeight="1">
      <c r="A6099" s="8" t="s">
        <v>6467</v>
      </c>
      <c r="B6099" s="26">
        <f t="shared" si="1"/>
        <v>23</v>
      </c>
      <c r="C6099" s="26">
        <f t="shared" si="2"/>
        <v>23</v>
      </c>
      <c r="D6099" s="26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8" t="s">
        <v>147</v>
      </c>
      <c r="P6099" s="26">
        <v>21.0</v>
      </c>
    </row>
    <row r="6100" ht="15.75" customHeight="1">
      <c r="A6100" s="8" t="s">
        <v>6468</v>
      </c>
      <c r="B6100" s="26">
        <f t="shared" si="1"/>
        <v>156</v>
      </c>
      <c r="C6100" s="26">
        <f t="shared" si="2"/>
        <v>156</v>
      </c>
      <c r="D6100" s="26">
        <f t="shared" si="3"/>
        <v>14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8" t="s">
        <v>147</v>
      </c>
      <c r="P6100" s="26">
        <v>142.0</v>
      </c>
    </row>
    <row r="6101" ht="15.75" customHeight="1">
      <c r="A6101" s="8" t="s">
        <v>6469</v>
      </c>
      <c r="B6101" s="26">
        <f t="shared" si="1"/>
        <v>885</v>
      </c>
      <c r="C6101" s="26">
        <f t="shared" si="2"/>
        <v>885</v>
      </c>
      <c r="D6101" s="26">
        <f t="shared" si="3"/>
        <v>78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8" t="s">
        <v>147</v>
      </c>
      <c r="P6101" s="26">
        <v>807.0</v>
      </c>
    </row>
    <row r="6102" ht="15.75" customHeight="1">
      <c r="A6102" s="8" t="s">
        <v>6470</v>
      </c>
      <c r="B6102" s="26">
        <f t="shared" si="1"/>
        <v>239</v>
      </c>
      <c r="C6102" s="26">
        <f t="shared" si="2"/>
        <v>239</v>
      </c>
      <c r="D6102" s="26">
        <f t="shared" si="3"/>
        <v>21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8" t="s">
        <v>147</v>
      </c>
      <c r="P6102" s="26">
        <v>218.0</v>
      </c>
    </row>
    <row r="6103" ht="15.75" customHeight="1">
      <c r="A6103" s="8" t="s">
        <v>6471</v>
      </c>
      <c r="B6103" s="26">
        <f t="shared" si="1"/>
        <v>261</v>
      </c>
      <c r="C6103" s="26">
        <f t="shared" si="2"/>
        <v>261</v>
      </c>
      <c r="D6103" s="26">
        <f t="shared" si="3"/>
        <v>23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8" t="s">
        <v>147</v>
      </c>
      <c r="P6103" s="26">
        <v>238.0</v>
      </c>
    </row>
    <row r="6104" ht="15.75" customHeight="1">
      <c r="A6104" s="8" t="s">
        <v>6472</v>
      </c>
      <c r="B6104" s="26">
        <f t="shared" si="1"/>
        <v>171</v>
      </c>
      <c r="C6104" s="26">
        <f t="shared" si="2"/>
        <v>171</v>
      </c>
      <c r="D6104" s="26">
        <f t="shared" si="3"/>
        <v>15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8" t="s">
        <v>147</v>
      </c>
      <c r="P6104" s="26">
        <v>156.0</v>
      </c>
    </row>
    <row r="6105" ht="15.75" customHeight="1">
      <c r="A6105" s="8" t="s">
        <v>6473</v>
      </c>
      <c r="B6105" s="26">
        <f t="shared" si="1"/>
        <v>185</v>
      </c>
      <c r="C6105" s="26">
        <f t="shared" si="2"/>
        <v>185</v>
      </c>
      <c r="D6105" s="26">
        <f t="shared" si="3"/>
        <v>16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8" t="s">
        <v>147</v>
      </c>
      <c r="P6105" s="26">
        <v>169.0</v>
      </c>
    </row>
    <row r="6106" ht="15.75" customHeight="1">
      <c r="A6106" s="8" t="s">
        <v>6474</v>
      </c>
      <c r="B6106" s="26">
        <f t="shared" si="1"/>
        <v>79</v>
      </c>
      <c r="C6106" s="26">
        <f t="shared" si="2"/>
        <v>79</v>
      </c>
      <c r="D6106" s="26">
        <f t="shared" si="3"/>
        <v>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8" t="s">
        <v>147</v>
      </c>
      <c r="P6106" s="26">
        <v>72.0</v>
      </c>
    </row>
    <row r="6107" ht="15.75" customHeight="1">
      <c r="A6107" s="8" t="s">
        <v>6475</v>
      </c>
      <c r="B6107" s="26">
        <f t="shared" si="1"/>
        <v>216</v>
      </c>
      <c r="C6107" s="26">
        <f t="shared" si="2"/>
        <v>216</v>
      </c>
      <c r="D6107" s="26">
        <f t="shared" si="3"/>
        <v>19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8" t="s">
        <v>147</v>
      </c>
      <c r="P6107" s="26">
        <v>197.0</v>
      </c>
    </row>
    <row r="6108" ht="15.75" customHeight="1">
      <c r="A6108" s="8" t="s">
        <v>6476</v>
      </c>
      <c r="B6108" s="26">
        <f t="shared" si="1"/>
        <v>186</v>
      </c>
      <c r="C6108" s="26">
        <f t="shared" si="2"/>
        <v>186</v>
      </c>
      <c r="D6108" s="26">
        <f t="shared" si="3"/>
        <v>16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8" t="s">
        <v>147</v>
      </c>
      <c r="P6108" s="26">
        <v>170.0</v>
      </c>
    </row>
    <row r="6109" ht="15.75" customHeight="1">
      <c r="A6109" s="8" t="s">
        <v>6477</v>
      </c>
      <c r="B6109" s="26">
        <f t="shared" si="1"/>
        <v>255</v>
      </c>
      <c r="C6109" s="26">
        <f t="shared" si="2"/>
        <v>255</v>
      </c>
      <c r="D6109" s="26">
        <f t="shared" si="3"/>
        <v>22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8" t="s">
        <v>147</v>
      </c>
      <c r="P6109" s="26">
        <v>233.0</v>
      </c>
    </row>
    <row r="6110" ht="15.75" customHeight="1">
      <c r="A6110" s="8" t="s">
        <v>6478</v>
      </c>
      <c r="B6110" s="26">
        <f t="shared" si="1"/>
        <v>251</v>
      </c>
      <c r="C6110" s="26">
        <f t="shared" si="2"/>
        <v>251</v>
      </c>
      <c r="D6110" s="26">
        <f t="shared" si="3"/>
        <v>22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8" t="s">
        <v>147</v>
      </c>
      <c r="P6110" s="26">
        <v>229.0</v>
      </c>
    </row>
    <row r="6111" ht="15.75" customHeight="1">
      <c r="A6111" s="8" t="s">
        <v>6479</v>
      </c>
      <c r="B6111" s="26">
        <f t="shared" si="1"/>
        <v>80</v>
      </c>
      <c r="C6111" s="26">
        <f t="shared" si="2"/>
        <v>80</v>
      </c>
      <c r="D6111" s="26">
        <f t="shared" si="3"/>
        <v>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8" t="s">
        <v>147</v>
      </c>
      <c r="P6111" s="26">
        <v>73.0</v>
      </c>
    </row>
    <row r="6112" ht="15.75" customHeight="1">
      <c r="A6112" s="8" t="s">
        <v>6480</v>
      </c>
      <c r="B6112" s="26">
        <f t="shared" si="1"/>
        <v>274</v>
      </c>
      <c r="C6112" s="26">
        <f t="shared" si="2"/>
        <v>274</v>
      </c>
      <c r="D6112" s="26">
        <f t="shared" si="3"/>
        <v>24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8" t="s">
        <v>147</v>
      </c>
      <c r="P6112" s="26">
        <v>250.0</v>
      </c>
    </row>
    <row r="6113" ht="15.75" customHeight="1">
      <c r="A6113" s="8" t="s">
        <v>6481</v>
      </c>
      <c r="B6113" s="26">
        <f t="shared" si="1"/>
        <v>186</v>
      </c>
      <c r="C6113" s="26">
        <f t="shared" si="2"/>
        <v>186</v>
      </c>
      <c r="D6113" s="26">
        <f t="shared" si="3"/>
        <v>16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8" t="s">
        <v>147</v>
      </c>
      <c r="P6113" s="26">
        <v>170.0</v>
      </c>
    </row>
    <row r="6114" ht="15.75" customHeight="1">
      <c r="A6114" s="8" t="s">
        <v>6482</v>
      </c>
      <c r="B6114" s="26">
        <f t="shared" si="1"/>
        <v>130</v>
      </c>
      <c r="C6114" s="26">
        <f t="shared" si="2"/>
        <v>130</v>
      </c>
      <c r="D6114" s="26">
        <f t="shared" si="3"/>
        <v>11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8" t="s">
        <v>147</v>
      </c>
      <c r="P6114" s="26">
        <v>119.0</v>
      </c>
    </row>
    <row r="6115" ht="15.75" customHeight="1">
      <c r="A6115" s="8" t="s">
        <v>6483</v>
      </c>
      <c r="B6115" s="26">
        <f t="shared" si="1"/>
        <v>262</v>
      </c>
      <c r="C6115" s="26">
        <f t="shared" si="2"/>
        <v>262</v>
      </c>
      <c r="D6115" s="26">
        <f t="shared" si="3"/>
        <v>23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8" t="s">
        <v>147</v>
      </c>
      <c r="P6115" s="26">
        <v>239.0</v>
      </c>
    </row>
    <row r="6116" ht="15.75" customHeight="1">
      <c r="A6116" s="8" t="s">
        <v>6484</v>
      </c>
      <c r="B6116" s="26">
        <f t="shared" si="1"/>
        <v>260</v>
      </c>
      <c r="C6116" s="26">
        <f t="shared" si="2"/>
        <v>260</v>
      </c>
      <c r="D6116" s="26">
        <f t="shared" si="3"/>
        <v>23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8" t="s">
        <v>147</v>
      </c>
      <c r="P6116" s="26">
        <v>237.0</v>
      </c>
    </row>
    <row r="6117" ht="15.75" customHeight="1">
      <c r="A6117" s="8" t="s">
        <v>6485</v>
      </c>
      <c r="B6117" s="26">
        <f t="shared" si="1"/>
        <v>262</v>
      </c>
      <c r="C6117" s="26">
        <f t="shared" si="2"/>
        <v>262</v>
      </c>
      <c r="D6117" s="26">
        <f t="shared" si="3"/>
        <v>23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8" t="s">
        <v>147</v>
      </c>
      <c r="P6117" s="26">
        <v>239.0</v>
      </c>
    </row>
    <row r="6118" ht="15.75" customHeight="1">
      <c r="A6118" s="8" t="s">
        <v>6486</v>
      </c>
      <c r="B6118" s="26">
        <f t="shared" si="1"/>
        <v>157</v>
      </c>
      <c r="C6118" s="26">
        <f t="shared" si="2"/>
        <v>157</v>
      </c>
      <c r="D6118" s="26">
        <f t="shared" si="3"/>
        <v>14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8" t="s">
        <v>147</v>
      </c>
      <c r="P6118" s="26">
        <v>143.0</v>
      </c>
    </row>
    <row r="6119" ht="15.75" customHeight="1">
      <c r="A6119" s="8" t="s">
        <v>6487</v>
      </c>
      <c r="B6119" s="26">
        <f t="shared" si="1"/>
        <v>200</v>
      </c>
      <c r="C6119" s="26">
        <f t="shared" si="2"/>
        <v>200</v>
      </c>
      <c r="D6119" s="26">
        <f t="shared" si="3"/>
        <v>18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8" t="s">
        <v>147</v>
      </c>
      <c r="P6119" s="26">
        <v>182.0</v>
      </c>
    </row>
    <row r="6120" ht="15.75" customHeight="1">
      <c r="A6120" s="8" t="s">
        <v>6488</v>
      </c>
      <c r="B6120" s="26">
        <f t="shared" si="1"/>
        <v>200</v>
      </c>
      <c r="C6120" s="26">
        <f t="shared" si="2"/>
        <v>200</v>
      </c>
      <c r="D6120" s="26">
        <f t="shared" si="3"/>
        <v>18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8" t="s">
        <v>147</v>
      </c>
      <c r="P6120" s="26">
        <v>182.0</v>
      </c>
    </row>
    <row r="6121" ht="15.75" customHeight="1">
      <c r="A6121" s="8" t="s">
        <v>6489</v>
      </c>
      <c r="B6121" s="26">
        <f t="shared" si="1"/>
        <v>81</v>
      </c>
      <c r="C6121" s="26">
        <f t="shared" si="2"/>
        <v>81</v>
      </c>
      <c r="D6121" s="26">
        <f t="shared" si="3"/>
        <v>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8" t="s">
        <v>147</v>
      </c>
      <c r="P6121" s="26">
        <v>74.0</v>
      </c>
    </row>
    <row r="6122" ht="15.75" customHeight="1">
      <c r="A6122" s="8" t="s">
        <v>6490</v>
      </c>
      <c r="B6122" s="26">
        <f t="shared" si="1"/>
        <v>249</v>
      </c>
      <c r="C6122" s="26">
        <f t="shared" si="2"/>
        <v>249</v>
      </c>
      <c r="D6122" s="26">
        <f t="shared" si="3"/>
        <v>22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8" t="s">
        <v>147</v>
      </c>
      <c r="P6122" s="26">
        <v>227.0</v>
      </c>
    </row>
    <row r="6123" ht="15.75" customHeight="1">
      <c r="A6123" s="8" t="s">
        <v>6491</v>
      </c>
      <c r="B6123" s="26">
        <f t="shared" si="1"/>
        <v>671</v>
      </c>
      <c r="C6123" s="26">
        <f t="shared" si="2"/>
        <v>671</v>
      </c>
      <c r="D6123" s="26">
        <f t="shared" si="3"/>
        <v>59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8" t="s">
        <v>147</v>
      </c>
      <c r="P6123" s="26">
        <v>612.0</v>
      </c>
    </row>
    <row r="6124" ht="15.75" customHeight="1">
      <c r="A6124" s="8" t="s">
        <v>6492</v>
      </c>
      <c r="B6124" s="26">
        <f t="shared" si="1"/>
        <v>289</v>
      </c>
      <c r="C6124" s="26">
        <f t="shared" si="2"/>
        <v>289</v>
      </c>
      <c r="D6124" s="26">
        <f t="shared" si="3"/>
        <v>25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8" t="s">
        <v>147</v>
      </c>
      <c r="P6124" s="26">
        <v>264.0</v>
      </c>
    </row>
    <row r="6125" ht="15.75" customHeight="1">
      <c r="A6125" s="8" t="s">
        <v>6493</v>
      </c>
      <c r="B6125" s="26">
        <f t="shared" si="1"/>
        <v>285</v>
      </c>
      <c r="C6125" s="26">
        <f t="shared" si="2"/>
        <v>285</v>
      </c>
      <c r="D6125" s="26">
        <f t="shared" si="3"/>
        <v>25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8" t="s">
        <v>147</v>
      </c>
      <c r="P6125" s="26">
        <v>260.0</v>
      </c>
    </row>
    <row r="6126" ht="15.75" customHeight="1">
      <c r="A6126" s="8" t="s">
        <v>6494</v>
      </c>
      <c r="B6126" s="26">
        <f t="shared" si="1"/>
        <v>83</v>
      </c>
      <c r="C6126" s="26">
        <f t="shared" si="2"/>
        <v>83</v>
      </c>
      <c r="D6126" s="26">
        <f t="shared" si="3"/>
        <v>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8" t="s">
        <v>147</v>
      </c>
      <c r="P6126" s="26">
        <v>76.0</v>
      </c>
    </row>
    <row r="6127" ht="15.75" customHeight="1">
      <c r="A6127" s="8" t="s">
        <v>6495</v>
      </c>
      <c r="B6127" s="26">
        <f t="shared" si="1"/>
        <v>223</v>
      </c>
      <c r="C6127" s="26">
        <f t="shared" si="2"/>
        <v>223</v>
      </c>
      <c r="D6127" s="26">
        <f t="shared" si="3"/>
        <v>20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8" t="s">
        <v>147</v>
      </c>
      <c r="P6127" s="26">
        <v>203.0</v>
      </c>
    </row>
    <row r="6128" ht="15.75" customHeight="1">
      <c r="A6128" s="8" t="s">
        <v>6496</v>
      </c>
      <c r="B6128" s="26">
        <f t="shared" si="1"/>
        <v>221</v>
      </c>
      <c r="C6128" s="26">
        <f t="shared" si="2"/>
        <v>221</v>
      </c>
      <c r="D6128" s="26">
        <f t="shared" si="3"/>
        <v>19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8" t="s">
        <v>147</v>
      </c>
      <c r="P6128" s="26">
        <v>202.0</v>
      </c>
    </row>
    <row r="6129" ht="15.75" customHeight="1">
      <c r="A6129" s="8" t="s">
        <v>6497</v>
      </c>
      <c r="B6129" s="26">
        <f t="shared" si="1"/>
        <v>446</v>
      </c>
      <c r="C6129" s="26">
        <f t="shared" si="2"/>
        <v>446</v>
      </c>
      <c r="D6129" s="26">
        <f t="shared" si="3"/>
        <v>39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8" t="s">
        <v>147</v>
      </c>
      <c r="P6129" s="26">
        <v>407.0</v>
      </c>
    </row>
    <row r="6130" ht="15.75" customHeight="1">
      <c r="A6130" s="8" t="s">
        <v>6498</v>
      </c>
      <c r="B6130" s="26">
        <f t="shared" si="1"/>
        <v>112</v>
      </c>
      <c r="C6130" s="26">
        <f t="shared" si="2"/>
        <v>112</v>
      </c>
      <c r="D6130" s="26">
        <f t="shared" si="3"/>
        <v>10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8" t="s">
        <v>147</v>
      </c>
      <c r="P6130" s="26">
        <v>102.0</v>
      </c>
    </row>
    <row r="6131" ht="15.75" customHeight="1">
      <c r="A6131" s="8" t="s">
        <v>6499</v>
      </c>
      <c r="B6131" s="26">
        <f t="shared" si="1"/>
        <v>246</v>
      </c>
      <c r="C6131" s="26">
        <f t="shared" si="2"/>
        <v>246</v>
      </c>
      <c r="D6131" s="26">
        <f t="shared" si="3"/>
        <v>22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8" t="s">
        <v>147</v>
      </c>
      <c r="P6131" s="26">
        <v>224.0</v>
      </c>
    </row>
    <row r="6132" ht="15.75" customHeight="1">
      <c r="A6132" s="8" t="s">
        <v>6500</v>
      </c>
      <c r="B6132" s="26">
        <f t="shared" si="1"/>
        <v>238</v>
      </c>
      <c r="C6132" s="26">
        <f t="shared" si="2"/>
        <v>238</v>
      </c>
      <c r="D6132" s="26">
        <f t="shared" si="3"/>
        <v>21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8" t="s">
        <v>147</v>
      </c>
      <c r="P6132" s="26">
        <v>217.0</v>
      </c>
    </row>
    <row r="6133" ht="15.75" customHeight="1">
      <c r="A6133" s="8" t="s">
        <v>6501</v>
      </c>
      <c r="B6133" s="26">
        <f t="shared" si="1"/>
        <v>263</v>
      </c>
      <c r="C6133" s="26">
        <f t="shared" si="2"/>
        <v>263</v>
      </c>
      <c r="D6133" s="26">
        <f t="shared" si="3"/>
        <v>23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8" t="s">
        <v>147</v>
      </c>
      <c r="P6133" s="26">
        <v>240.0</v>
      </c>
    </row>
    <row r="6134" ht="15.75" customHeight="1">
      <c r="A6134" s="8" t="s">
        <v>6502</v>
      </c>
      <c r="B6134" s="26">
        <f t="shared" si="1"/>
        <v>261</v>
      </c>
      <c r="C6134" s="26">
        <f t="shared" si="2"/>
        <v>261</v>
      </c>
      <c r="D6134" s="26">
        <f t="shared" si="3"/>
        <v>23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8" t="s">
        <v>147</v>
      </c>
      <c r="P6134" s="26">
        <v>238.0</v>
      </c>
    </row>
    <row r="6135" ht="15.75" customHeight="1">
      <c r="A6135" s="8" t="s">
        <v>6503</v>
      </c>
      <c r="B6135" s="26">
        <f t="shared" si="1"/>
        <v>70</v>
      </c>
      <c r="C6135" s="26">
        <f t="shared" si="2"/>
        <v>70</v>
      </c>
      <c r="D6135" s="26">
        <f t="shared" si="3"/>
        <v>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8" t="s">
        <v>147</v>
      </c>
      <c r="P6135" s="26">
        <v>64.0</v>
      </c>
    </row>
    <row r="6136" ht="15.75" customHeight="1">
      <c r="A6136" s="8" t="s">
        <v>6504</v>
      </c>
      <c r="B6136" s="26">
        <f t="shared" si="1"/>
        <v>197</v>
      </c>
      <c r="C6136" s="26">
        <f t="shared" si="2"/>
        <v>197</v>
      </c>
      <c r="D6136" s="26">
        <f t="shared" si="3"/>
        <v>17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8" t="s">
        <v>147</v>
      </c>
      <c r="P6136" s="26">
        <v>180.0</v>
      </c>
    </row>
    <row r="6137" ht="15.75" customHeight="1">
      <c r="A6137" s="8" t="s">
        <v>6505</v>
      </c>
      <c r="B6137" s="26">
        <f t="shared" si="1"/>
        <v>122</v>
      </c>
      <c r="C6137" s="26">
        <f t="shared" si="2"/>
        <v>122</v>
      </c>
      <c r="D6137" s="26">
        <f t="shared" si="3"/>
        <v>11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8" t="s">
        <v>147</v>
      </c>
      <c r="P6137" s="26">
        <v>111.0</v>
      </c>
    </row>
    <row r="6138" ht="15.75" customHeight="1">
      <c r="A6138" s="8" t="s">
        <v>6506</v>
      </c>
      <c r="B6138" s="26">
        <f t="shared" si="1"/>
        <v>83</v>
      </c>
      <c r="C6138" s="26">
        <f t="shared" si="2"/>
        <v>83</v>
      </c>
      <c r="D6138" s="26">
        <f t="shared" si="3"/>
        <v>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8" t="s">
        <v>147</v>
      </c>
      <c r="P6138" s="26">
        <v>76.0</v>
      </c>
    </row>
    <row r="6139" ht="15.75" customHeight="1">
      <c r="A6139" s="8" t="s">
        <v>6507</v>
      </c>
      <c r="B6139" s="26">
        <f t="shared" si="1"/>
        <v>95</v>
      </c>
      <c r="C6139" s="26">
        <f t="shared" si="2"/>
        <v>95</v>
      </c>
      <c r="D6139" s="26">
        <f t="shared" si="3"/>
        <v>8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8" t="s">
        <v>147</v>
      </c>
      <c r="P6139" s="26">
        <v>87.0</v>
      </c>
    </row>
    <row r="6140" ht="15.75" customHeight="1">
      <c r="A6140" s="8" t="s">
        <v>6508</v>
      </c>
      <c r="B6140" s="26">
        <f t="shared" si="1"/>
        <v>197</v>
      </c>
      <c r="C6140" s="26">
        <f t="shared" si="2"/>
        <v>197</v>
      </c>
      <c r="D6140" s="26">
        <f t="shared" si="3"/>
        <v>17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8" t="s">
        <v>147</v>
      </c>
      <c r="P6140" s="26">
        <v>180.0</v>
      </c>
    </row>
    <row r="6141" ht="15.75" customHeight="1">
      <c r="A6141" s="8" t="s">
        <v>6509</v>
      </c>
      <c r="B6141" s="26">
        <f t="shared" si="1"/>
        <v>92</v>
      </c>
      <c r="C6141" s="26">
        <f t="shared" si="2"/>
        <v>92</v>
      </c>
      <c r="D6141" s="26">
        <f t="shared" si="3"/>
        <v>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8" t="s">
        <v>147</v>
      </c>
      <c r="P6141" s="26">
        <v>84.0</v>
      </c>
    </row>
    <row r="6142" ht="15.75" customHeight="1">
      <c r="A6142" s="8" t="s">
        <v>6510</v>
      </c>
      <c r="B6142" s="26">
        <f t="shared" si="1"/>
        <v>167</v>
      </c>
      <c r="C6142" s="26">
        <f t="shared" si="2"/>
        <v>167</v>
      </c>
      <c r="D6142" s="26">
        <f t="shared" si="3"/>
        <v>15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8" t="s">
        <v>147</v>
      </c>
      <c r="P6142" s="26">
        <v>152.0</v>
      </c>
    </row>
    <row r="6143" ht="15.75" customHeight="1">
      <c r="A6143" s="8" t="s">
        <v>6511</v>
      </c>
      <c r="B6143" s="26">
        <f t="shared" si="1"/>
        <v>346</v>
      </c>
      <c r="C6143" s="26">
        <f t="shared" si="2"/>
        <v>346</v>
      </c>
      <c r="D6143" s="26">
        <f t="shared" si="3"/>
        <v>30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8" t="s">
        <v>147</v>
      </c>
      <c r="P6143" s="26">
        <v>316.0</v>
      </c>
    </row>
    <row r="6144" ht="15.75" customHeight="1">
      <c r="A6144" s="8" t="s">
        <v>6512</v>
      </c>
      <c r="B6144" s="26">
        <f t="shared" si="1"/>
        <v>59</v>
      </c>
      <c r="C6144" s="26">
        <f t="shared" si="2"/>
        <v>59</v>
      </c>
      <c r="D6144" s="26">
        <f t="shared" si="3"/>
        <v>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8" t="s">
        <v>147</v>
      </c>
      <c r="P6144" s="26">
        <v>54.0</v>
      </c>
    </row>
    <row r="6145" ht="15.75" customHeight="1">
      <c r="A6145" s="8" t="s">
        <v>6513</v>
      </c>
      <c r="B6145" s="26">
        <f t="shared" si="1"/>
        <v>100</v>
      </c>
      <c r="C6145" s="26">
        <f t="shared" si="2"/>
        <v>100</v>
      </c>
      <c r="D6145" s="26">
        <f t="shared" si="3"/>
        <v>9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8" t="s">
        <v>147</v>
      </c>
      <c r="P6145" s="26">
        <v>91.0</v>
      </c>
    </row>
    <row r="6146" ht="15.75" customHeight="1">
      <c r="A6146" s="8" t="s">
        <v>6514</v>
      </c>
      <c r="B6146" s="26">
        <f t="shared" si="1"/>
        <v>53</v>
      </c>
      <c r="C6146" s="26">
        <f t="shared" si="2"/>
        <v>53</v>
      </c>
      <c r="D6146" s="26">
        <f t="shared" si="3"/>
        <v>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8" t="s">
        <v>147</v>
      </c>
      <c r="P6146" s="26">
        <v>48.0</v>
      </c>
    </row>
    <row r="6147" ht="15.75" customHeight="1">
      <c r="A6147" s="8" t="s">
        <v>6515</v>
      </c>
      <c r="B6147" s="26">
        <f t="shared" si="1"/>
        <v>443</v>
      </c>
      <c r="C6147" s="26">
        <f t="shared" si="2"/>
        <v>443</v>
      </c>
      <c r="D6147" s="26">
        <f t="shared" si="3"/>
        <v>39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8" t="s">
        <v>147</v>
      </c>
      <c r="P6147" s="26">
        <v>404.0</v>
      </c>
    </row>
    <row r="6148" ht="15.75" customHeight="1">
      <c r="A6148" s="8" t="s">
        <v>6516</v>
      </c>
      <c r="B6148" s="26">
        <f t="shared" si="1"/>
        <v>71</v>
      </c>
      <c r="C6148" s="26">
        <f t="shared" si="2"/>
        <v>71</v>
      </c>
      <c r="D6148" s="26">
        <f t="shared" si="3"/>
        <v>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8" t="s">
        <v>147</v>
      </c>
      <c r="P6148" s="26">
        <v>65.0</v>
      </c>
    </row>
    <row r="6149" ht="15.75" customHeight="1">
      <c r="A6149" s="8" t="s">
        <v>6517</v>
      </c>
      <c r="B6149" s="26">
        <f t="shared" si="1"/>
        <v>133</v>
      </c>
      <c r="C6149" s="26">
        <f t="shared" si="2"/>
        <v>133</v>
      </c>
      <c r="D6149" s="26">
        <f t="shared" si="3"/>
        <v>12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8" t="s">
        <v>147</v>
      </c>
      <c r="P6149" s="26">
        <v>121.0</v>
      </c>
    </row>
    <row r="6150" ht="15.75" customHeight="1">
      <c r="A6150" s="8" t="s">
        <v>6518</v>
      </c>
      <c r="B6150" s="26">
        <f t="shared" si="1"/>
        <v>81</v>
      </c>
      <c r="C6150" s="26">
        <f t="shared" si="2"/>
        <v>81</v>
      </c>
      <c r="D6150" s="26">
        <f t="shared" si="3"/>
        <v>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8" t="s">
        <v>147</v>
      </c>
      <c r="P6150" s="26">
        <v>74.0</v>
      </c>
    </row>
    <row r="6151" ht="15.75" customHeight="1">
      <c r="A6151" s="8" t="s">
        <v>6519</v>
      </c>
      <c r="B6151" s="26">
        <f t="shared" si="1"/>
        <v>79</v>
      </c>
      <c r="C6151" s="26">
        <f t="shared" si="2"/>
        <v>79</v>
      </c>
      <c r="D6151" s="26">
        <f t="shared" si="3"/>
        <v>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8" t="s">
        <v>147</v>
      </c>
      <c r="P6151" s="26">
        <v>72.0</v>
      </c>
    </row>
    <row r="6152" ht="15.75" customHeight="1">
      <c r="A6152" s="8" t="s">
        <v>6520</v>
      </c>
      <c r="B6152" s="26">
        <f t="shared" si="1"/>
        <v>71</v>
      </c>
      <c r="C6152" s="26">
        <f t="shared" si="2"/>
        <v>71</v>
      </c>
      <c r="D6152" s="26">
        <f t="shared" si="3"/>
        <v>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8" t="s">
        <v>147</v>
      </c>
      <c r="P6152" s="26">
        <v>65.0</v>
      </c>
    </row>
    <row r="6153" ht="15.75" customHeight="1">
      <c r="A6153" s="8" t="s">
        <v>6521</v>
      </c>
      <c r="B6153" s="26">
        <f t="shared" si="1"/>
        <v>224</v>
      </c>
      <c r="C6153" s="26">
        <f t="shared" si="2"/>
        <v>224</v>
      </c>
      <c r="D6153" s="26">
        <f t="shared" si="3"/>
        <v>20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8" t="s">
        <v>147</v>
      </c>
      <c r="P6153" s="26">
        <v>204.0</v>
      </c>
    </row>
    <row r="6154" ht="15.75" customHeight="1">
      <c r="A6154" s="8" t="s">
        <v>6522</v>
      </c>
      <c r="B6154" s="26">
        <f t="shared" si="1"/>
        <v>41</v>
      </c>
      <c r="C6154" s="26">
        <f t="shared" si="2"/>
        <v>41</v>
      </c>
      <c r="D6154" s="26">
        <f t="shared" si="3"/>
        <v>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8" t="s">
        <v>147</v>
      </c>
      <c r="P6154" s="26">
        <v>37.0</v>
      </c>
    </row>
    <row r="6155" ht="15.75" customHeight="1">
      <c r="A6155" s="8" t="s">
        <v>6523</v>
      </c>
      <c r="B6155" s="26">
        <f t="shared" si="1"/>
        <v>287</v>
      </c>
      <c r="C6155" s="26">
        <f t="shared" si="2"/>
        <v>287</v>
      </c>
      <c r="D6155" s="26">
        <f t="shared" si="3"/>
        <v>25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8" t="s">
        <v>147</v>
      </c>
      <c r="P6155" s="26">
        <v>262.0</v>
      </c>
    </row>
    <row r="6156" ht="15.75" customHeight="1">
      <c r="A6156" s="8" t="s">
        <v>6524</v>
      </c>
      <c r="B6156" s="26">
        <f t="shared" si="1"/>
        <v>335</v>
      </c>
      <c r="C6156" s="26">
        <f t="shared" si="2"/>
        <v>335</v>
      </c>
      <c r="D6156" s="26">
        <f t="shared" si="3"/>
        <v>29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8" t="s">
        <v>147</v>
      </c>
      <c r="P6156" s="26">
        <v>306.0</v>
      </c>
    </row>
    <row r="6157" ht="15.75" customHeight="1">
      <c r="A6157" s="8" t="s">
        <v>6525</v>
      </c>
      <c r="B6157" s="26">
        <f t="shared" si="1"/>
        <v>374</v>
      </c>
      <c r="C6157" s="26">
        <f t="shared" si="2"/>
        <v>374</v>
      </c>
      <c r="D6157" s="26">
        <f t="shared" si="3"/>
        <v>33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8" t="s">
        <v>147</v>
      </c>
      <c r="P6157" s="26">
        <v>341.0</v>
      </c>
    </row>
    <row r="6158" ht="15.75" customHeight="1">
      <c r="A6158" s="8" t="s">
        <v>6526</v>
      </c>
      <c r="B6158" s="26">
        <f t="shared" si="1"/>
        <v>505</v>
      </c>
      <c r="C6158" s="26">
        <f t="shared" si="2"/>
        <v>505</v>
      </c>
      <c r="D6158" s="26">
        <f t="shared" si="3"/>
        <v>44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8" t="s">
        <v>147</v>
      </c>
      <c r="P6158" s="26">
        <v>461.0</v>
      </c>
    </row>
    <row r="6159" ht="15.75" customHeight="1">
      <c r="A6159" s="8" t="s">
        <v>6527</v>
      </c>
      <c r="B6159" s="26">
        <f t="shared" si="1"/>
        <v>492</v>
      </c>
      <c r="C6159" s="26">
        <f t="shared" si="2"/>
        <v>492</v>
      </c>
      <c r="D6159" s="26">
        <f t="shared" si="3"/>
        <v>43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8" t="s">
        <v>147</v>
      </c>
      <c r="P6159" s="26">
        <v>449.0</v>
      </c>
    </row>
    <row r="6160" ht="15.75" customHeight="1">
      <c r="A6160" s="8" t="s">
        <v>6528</v>
      </c>
      <c r="B6160" s="26">
        <f t="shared" si="1"/>
        <v>494</v>
      </c>
      <c r="C6160" s="26">
        <f t="shared" si="2"/>
        <v>494</v>
      </c>
      <c r="D6160" s="26">
        <f t="shared" si="3"/>
        <v>43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8" t="s">
        <v>147</v>
      </c>
      <c r="P6160" s="26">
        <v>451.0</v>
      </c>
    </row>
    <row r="6161" ht="15.75" customHeight="1">
      <c r="A6161" s="8" t="s">
        <v>6529</v>
      </c>
      <c r="B6161" s="26">
        <f t="shared" si="1"/>
        <v>526</v>
      </c>
      <c r="C6161" s="26">
        <f t="shared" si="2"/>
        <v>526</v>
      </c>
      <c r="D6161" s="26">
        <f t="shared" si="3"/>
        <v>46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8" t="s">
        <v>147</v>
      </c>
      <c r="P6161" s="26">
        <v>480.0</v>
      </c>
    </row>
    <row r="6162" ht="15.75" customHeight="1">
      <c r="A6162" s="8" t="s">
        <v>6530</v>
      </c>
      <c r="B6162" s="26">
        <f t="shared" si="1"/>
        <v>459</v>
      </c>
      <c r="C6162" s="26">
        <f t="shared" si="2"/>
        <v>459</v>
      </c>
      <c r="D6162" s="26">
        <f t="shared" si="3"/>
        <v>40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8" t="s">
        <v>147</v>
      </c>
      <c r="P6162" s="26">
        <v>419.0</v>
      </c>
    </row>
    <row r="6163" ht="15.75" customHeight="1">
      <c r="A6163" s="8" t="s">
        <v>6531</v>
      </c>
      <c r="B6163" s="26">
        <f t="shared" si="1"/>
        <v>495</v>
      </c>
      <c r="C6163" s="26">
        <f t="shared" si="2"/>
        <v>495</v>
      </c>
      <c r="D6163" s="26">
        <f t="shared" si="3"/>
        <v>43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8" t="s">
        <v>147</v>
      </c>
      <c r="P6163" s="26">
        <v>452.0</v>
      </c>
    </row>
    <row r="6164" ht="15.75" customHeight="1">
      <c r="A6164" s="8" t="s">
        <v>6532</v>
      </c>
      <c r="B6164" s="26">
        <f t="shared" si="1"/>
        <v>480</v>
      </c>
      <c r="C6164" s="26">
        <f t="shared" si="2"/>
        <v>480</v>
      </c>
      <c r="D6164" s="26">
        <f t="shared" si="3"/>
        <v>42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8" t="s">
        <v>147</v>
      </c>
      <c r="P6164" s="26">
        <v>438.0</v>
      </c>
    </row>
    <row r="6165" ht="15.75" customHeight="1">
      <c r="A6165" s="8" t="s">
        <v>6533</v>
      </c>
      <c r="B6165" s="26">
        <f t="shared" si="1"/>
        <v>516</v>
      </c>
      <c r="C6165" s="26">
        <f t="shared" si="2"/>
        <v>516</v>
      </c>
      <c r="D6165" s="26">
        <f t="shared" si="3"/>
        <v>45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8" t="s">
        <v>147</v>
      </c>
      <c r="P6165" s="26">
        <v>471.0</v>
      </c>
    </row>
    <row r="6166" ht="15.75" customHeight="1">
      <c r="A6166" s="8" t="s">
        <v>6534</v>
      </c>
      <c r="B6166" s="26">
        <f t="shared" si="1"/>
        <v>452</v>
      </c>
      <c r="C6166" s="26">
        <f t="shared" si="2"/>
        <v>452</v>
      </c>
      <c r="D6166" s="26">
        <f t="shared" si="3"/>
        <v>40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8" t="s">
        <v>147</v>
      </c>
      <c r="P6166" s="26">
        <v>412.0</v>
      </c>
    </row>
    <row r="6167" ht="15.75" customHeight="1">
      <c r="A6167" s="8" t="s">
        <v>6535</v>
      </c>
      <c r="B6167" s="26">
        <f t="shared" si="1"/>
        <v>485</v>
      </c>
      <c r="C6167" s="26">
        <f t="shared" si="2"/>
        <v>485</v>
      </c>
      <c r="D6167" s="26">
        <f t="shared" si="3"/>
        <v>43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8" t="s">
        <v>147</v>
      </c>
      <c r="P6167" s="26">
        <v>442.0</v>
      </c>
    </row>
    <row r="6168" ht="15.75" customHeight="1">
      <c r="A6168" s="8" t="s">
        <v>6536</v>
      </c>
      <c r="B6168" s="26">
        <f t="shared" si="1"/>
        <v>435</v>
      </c>
      <c r="C6168" s="26">
        <f t="shared" si="2"/>
        <v>435</v>
      </c>
      <c r="D6168" s="26">
        <f t="shared" si="3"/>
        <v>38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8" t="s">
        <v>147</v>
      </c>
      <c r="P6168" s="26">
        <v>397.0</v>
      </c>
    </row>
    <row r="6169" ht="15.75" customHeight="1">
      <c r="A6169" s="8" t="s">
        <v>6537</v>
      </c>
      <c r="B6169" s="26">
        <f t="shared" si="1"/>
        <v>511</v>
      </c>
      <c r="C6169" s="26">
        <f t="shared" si="2"/>
        <v>511</v>
      </c>
      <c r="D6169" s="26">
        <f t="shared" si="3"/>
        <v>45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8" t="s">
        <v>147</v>
      </c>
      <c r="P6169" s="26">
        <v>466.0</v>
      </c>
    </row>
    <row r="6170" ht="15.75" customHeight="1">
      <c r="A6170" s="8" t="s">
        <v>6538</v>
      </c>
      <c r="B6170" s="26">
        <f t="shared" si="1"/>
        <v>488</v>
      </c>
      <c r="C6170" s="26">
        <f t="shared" si="2"/>
        <v>488</v>
      </c>
      <c r="D6170" s="26">
        <f t="shared" si="3"/>
        <v>43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8" t="s">
        <v>147</v>
      </c>
      <c r="P6170" s="26">
        <v>445.0</v>
      </c>
    </row>
    <row r="6171" ht="15.75" customHeight="1">
      <c r="A6171" s="8" t="s">
        <v>6539</v>
      </c>
      <c r="B6171" s="26">
        <f t="shared" si="1"/>
        <v>505</v>
      </c>
      <c r="C6171" s="26">
        <f t="shared" si="2"/>
        <v>505</v>
      </c>
      <c r="D6171" s="26">
        <f t="shared" si="3"/>
        <v>44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8" t="s">
        <v>147</v>
      </c>
      <c r="P6171" s="26">
        <v>461.0</v>
      </c>
    </row>
    <row r="6172" ht="15.75" customHeight="1">
      <c r="A6172" s="8" t="s">
        <v>6540</v>
      </c>
      <c r="B6172" s="26">
        <f t="shared" si="1"/>
        <v>81</v>
      </c>
      <c r="C6172" s="26">
        <f t="shared" si="2"/>
        <v>81</v>
      </c>
      <c r="D6172" s="26">
        <f t="shared" si="3"/>
        <v>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8" t="s">
        <v>147</v>
      </c>
      <c r="P6172" s="26">
        <v>74.0</v>
      </c>
    </row>
    <row r="6173" ht="15.75" customHeight="1">
      <c r="A6173" s="8" t="s">
        <v>6541</v>
      </c>
      <c r="B6173" s="26">
        <f t="shared" si="1"/>
        <v>948</v>
      </c>
      <c r="C6173" s="26">
        <f t="shared" si="2"/>
        <v>948</v>
      </c>
      <c r="D6173" s="26">
        <f t="shared" si="3"/>
        <v>83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8" t="s">
        <v>147</v>
      </c>
      <c r="P6173" s="26">
        <v>865.0</v>
      </c>
    </row>
    <row r="6174" ht="15.75" customHeight="1">
      <c r="A6174" s="8" t="s">
        <v>6542</v>
      </c>
      <c r="B6174" s="26">
        <f t="shared" si="1"/>
        <v>340</v>
      </c>
      <c r="C6174" s="26">
        <f t="shared" si="2"/>
        <v>340</v>
      </c>
      <c r="D6174" s="26">
        <f t="shared" si="3"/>
        <v>30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8" t="s">
        <v>147</v>
      </c>
      <c r="P6174" s="26">
        <v>310.0</v>
      </c>
    </row>
    <row r="6175" ht="15.75" customHeight="1">
      <c r="A6175" s="8" t="s">
        <v>6543</v>
      </c>
      <c r="B6175" s="26">
        <f t="shared" si="1"/>
        <v>64</v>
      </c>
      <c r="C6175" s="26">
        <f t="shared" si="2"/>
        <v>64</v>
      </c>
      <c r="D6175" s="26">
        <f t="shared" si="3"/>
        <v>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8" t="s">
        <v>147</v>
      </c>
      <c r="P6175" s="26">
        <v>58.0</v>
      </c>
    </row>
    <row r="6176" ht="15.75" customHeight="1">
      <c r="A6176" s="8" t="s">
        <v>6544</v>
      </c>
      <c r="B6176" s="26">
        <f t="shared" si="1"/>
        <v>183</v>
      </c>
      <c r="C6176" s="26">
        <f t="shared" si="2"/>
        <v>183</v>
      </c>
      <c r="D6176" s="26">
        <f t="shared" si="3"/>
        <v>16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8" t="s">
        <v>147</v>
      </c>
      <c r="P6176" s="26">
        <v>167.0</v>
      </c>
    </row>
    <row r="6177" ht="15.75" customHeight="1">
      <c r="A6177" s="8" t="s">
        <v>6545</v>
      </c>
      <c r="B6177" s="26">
        <f t="shared" si="1"/>
        <v>87</v>
      </c>
      <c r="C6177" s="26">
        <f t="shared" si="2"/>
        <v>87</v>
      </c>
      <c r="D6177" s="26">
        <f t="shared" si="3"/>
        <v>8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8" t="s">
        <v>147</v>
      </c>
      <c r="P6177" s="26">
        <v>79.0</v>
      </c>
    </row>
    <row r="6178" ht="15.75" customHeight="1">
      <c r="A6178" s="8" t="s">
        <v>6546</v>
      </c>
      <c r="B6178" s="26">
        <f t="shared" si="1"/>
        <v>62</v>
      </c>
      <c r="C6178" s="26">
        <f t="shared" si="2"/>
        <v>62</v>
      </c>
      <c r="D6178" s="26">
        <f t="shared" si="3"/>
        <v>5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8" t="s">
        <v>147</v>
      </c>
      <c r="P6178" s="26">
        <v>57.0</v>
      </c>
    </row>
    <row r="6179" ht="15.75" customHeight="1">
      <c r="A6179" s="8" t="s">
        <v>6547</v>
      </c>
      <c r="B6179" s="26">
        <f t="shared" si="1"/>
        <v>65</v>
      </c>
      <c r="C6179" s="26">
        <f t="shared" si="2"/>
        <v>65</v>
      </c>
      <c r="D6179" s="26">
        <f t="shared" si="3"/>
        <v>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8" t="s">
        <v>147</v>
      </c>
      <c r="P6179" s="26">
        <v>59.0</v>
      </c>
    </row>
    <row r="6180" ht="15.75" customHeight="1">
      <c r="A6180" s="8" t="s">
        <v>6548</v>
      </c>
      <c r="B6180" s="26">
        <f t="shared" si="1"/>
        <v>37</v>
      </c>
      <c r="C6180" s="26">
        <f t="shared" si="2"/>
        <v>37</v>
      </c>
      <c r="D6180" s="26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8" t="s">
        <v>147</v>
      </c>
      <c r="P6180" s="26">
        <v>34.0</v>
      </c>
    </row>
    <row r="6181" ht="15.75" customHeight="1">
      <c r="A6181" s="8" t="s">
        <v>6549</v>
      </c>
      <c r="B6181" s="26">
        <f t="shared" si="1"/>
        <v>141</v>
      </c>
      <c r="C6181" s="26">
        <f t="shared" si="2"/>
        <v>141</v>
      </c>
      <c r="D6181" s="26">
        <f t="shared" si="3"/>
        <v>12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8" t="s">
        <v>147</v>
      </c>
      <c r="P6181" s="26">
        <v>129.0</v>
      </c>
    </row>
    <row r="6182" ht="15.75" customHeight="1">
      <c r="A6182" s="8" t="s">
        <v>6550</v>
      </c>
      <c r="B6182" s="26">
        <f t="shared" si="1"/>
        <v>258</v>
      </c>
      <c r="C6182" s="26">
        <f t="shared" si="2"/>
        <v>258</v>
      </c>
      <c r="D6182" s="26">
        <f t="shared" si="3"/>
        <v>23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8" t="s">
        <v>147</v>
      </c>
      <c r="P6182" s="26">
        <v>235.0</v>
      </c>
    </row>
    <row r="6183" ht="15.75" customHeight="1">
      <c r="A6183" s="8" t="s">
        <v>6551</v>
      </c>
      <c r="B6183" s="26">
        <f t="shared" si="1"/>
        <v>70</v>
      </c>
      <c r="C6183" s="26">
        <f t="shared" si="2"/>
        <v>70</v>
      </c>
      <c r="D6183" s="26">
        <f t="shared" si="3"/>
        <v>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8" t="s">
        <v>147</v>
      </c>
      <c r="P6183" s="26">
        <v>64.0</v>
      </c>
    </row>
    <row r="6184" ht="15.75" customHeight="1">
      <c r="A6184" s="8" t="s">
        <v>6552</v>
      </c>
      <c r="B6184" s="26">
        <f t="shared" si="1"/>
        <v>137</v>
      </c>
      <c r="C6184" s="26">
        <f t="shared" si="2"/>
        <v>137</v>
      </c>
      <c r="D6184" s="26">
        <f t="shared" si="3"/>
        <v>12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8" t="s">
        <v>147</v>
      </c>
      <c r="P6184" s="26">
        <v>125.0</v>
      </c>
    </row>
    <row r="6185" ht="15.75" customHeight="1">
      <c r="A6185" s="8" t="s">
        <v>6553</v>
      </c>
      <c r="B6185" s="26">
        <f t="shared" si="1"/>
        <v>557</v>
      </c>
      <c r="C6185" s="26">
        <f t="shared" si="2"/>
        <v>557</v>
      </c>
      <c r="D6185" s="26">
        <f t="shared" si="3"/>
        <v>49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8" t="s">
        <v>147</v>
      </c>
      <c r="P6185" s="26">
        <v>508.0</v>
      </c>
    </row>
    <row r="6186" ht="15.75" customHeight="1">
      <c r="A6186" s="8" t="s">
        <v>6554</v>
      </c>
      <c r="B6186" s="26">
        <f t="shared" si="1"/>
        <v>156</v>
      </c>
      <c r="C6186" s="26">
        <f t="shared" si="2"/>
        <v>156</v>
      </c>
      <c r="D6186" s="26">
        <f t="shared" si="3"/>
        <v>14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8" t="s">
        <v>147</v>
      </c>
      <c r="P6186" s="26">
        <v>142.0</v>
      </c>
    </row>
    <row r="6187" ht="15.75" customHeight="1">
      <c r="A6187" s="8" t="s">
        <v>6555</v>
      </c>
      <c r="B6187" s="26">
        <f t="shared" si="1"/>
        <v>290</v>
      </c>
      <c r="C6187" s="26">
        <f t="shared" si="2"/>
        <v>290</v>
      </c>
      <c r="D6187" s="26">
        <f t="shared" si="3"/>
        <v>25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8" t="s">
        <v>147</v>
      </c>
      <c r="P6187" s="26">
        <v>265.0</v>
      </c>
    </row>
    <row r="6188" ht="15.75" customHeight="1">
      <c r="A6188" s="8" t="s">
        <v>6556</v>
      </c>
      <c r="B6188" s="26">
        <f t="shared" si="1"/>
        <v>53</v>
      </c>
      <c r="C6188" s="26">
        <f t="shared" si="2"/>
        <v>53</v>
      </c>
      <c r="D6188" s="26">
        <f t="shared" si="3"/>
        <v>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8" t="s">
        <v>147</v>
      </c>
      <c r="P6188" s="26">
        <v>48.0</v>
      </c>
    </row>
    <row r="6189" ht="15.75" customHeight="1">
      <c r="A6189" s="8" t="s">
        <v>6557</v>
      </c>
      <c r="B6189" s="26">
        <f t="shared" si="1"/>
        <v>377</v>
      </c>
      <c r="C6189" s="26">
        <f t="shared" si="2"/>
        <v>377</v>
      </c>
      <c r="D6189" s="26">
        <f t="shared" si="3"/>
        <v>33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8" t="s">
        <v>147</v>
      </c>
      <c r="P6189" s="26">
        <v>344.0</v>
      </c>
    </row>
    <row r="6190" ht="15.75" customHeight="1">
      <c r="A6190" s="8" t="s">
        <v>6558</v>
      </c>
      <c r="B6190" s="26">
        <f t="shared" si="1"/>
        <v>219</v>
      </c>
      <c r="C6190" s="26">
        <f t="shared" si="2"/>
        <v>219</v>
      </c>
      <c r="D6190" s="26">
        <f t="shared" si="3"/>
        <v>19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8" t="s">
        <v>147</v>
      </c>
      <c r="P6190" s="26">
        <v>200.0</v>
      </c>
    </row>
    <row r="6191" ht="15.75" customHeight="1">
      <c r="A6191" s="8" t="s">
        <v>6559</v>
      </c>
      <c r="B6191" s="26">
        <f t="shared" si="1"/>
        <v>588</v>
      </c>
      <c r="C6191" s="26">
        <f t="shared" si="2"/>
        <v>588</v>
      </c>
      <c r="D6191" s="26">
        <f t="shared" si="3"/>
        <v>52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8" t="s">
        <v>147</v>
      </c>
      <c r="P6191" s="26">
        <v>536.0</v>
      </c>
    </row>
    <row r="6192" ht="15.75" customHeight="1">
      <c r="A6192" s="8" t="s">
        <v>6560</v>
      </c>
      <c r="B6192" s="26">
        <f t="shared" si="1"/>
        <v>91</v>
      </c>
      <c r="C6192" s="26">
        <f t="shared" si="2"/>
        <v>91</v>
      </c>
      <c r="D6192" s="26">
        <f t="shared" si="3"/>
        <v>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8" t="s">
        <v>147</v>
      </c>
      <c r="P6192" s="26">
        <v>83.0</v>
      </c>
    </row>
    <row r="6193" ht="15.75" customHeight="1">
      <c r="A6193" s="8" t="s">
        <v>6561</v>
      </c>
      <c r="B6193" s="26">
        <f t="shared" si="1"/>
        <v>88</v>
      </c>
      <c r="C6193" s="26">
        <f t="shared" si="2"/>
        <v>88</v>
      </c>
      <c r="D6193" s="26">
        <f t="shared" si="3"/>
        <v>8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8" t="s">
        <v>147</v>
      </c>
      <c r="P6193" s="26">
        <v>80.0</v>
      </c>
    </row>
    <row r="6194" ht="15.75" customHeight="1">
      <c r="A6194" s="8" t="s">
        <v>6562</v>
      </c>
      <c r="B6194" s="26">
        <f t="shared" si="1"/>
        <v>91</v>
      </c>
      <c r="C6194" s="26">
        <f t="shared" si="2"/>
        <v>91</v>
      </c>
      <c r="D6194" s="26">
        <f t="shared" si="3"/>
        <v>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8" t="s">
        <v>147</v>
      </c>
      <c r="P6194" s="26">
        <v>83.0</v>
      </c>
    </row>
    <row r="6195" ht="15.75" customHeight="1">
      <c r="A6195" s="8" t="s">
        <v>6562</v>
      </c>
      <c r="B6195" s="26">
        <f t="shared" si="1"/>
        <v>153</v>
      </c>
      <c r="C6195" s="26">
        <f t="shared" si="2"/>
        <v>153</v>
      </c>
      <c r="D6195" s="26">
        <f t="shared" si="3"/>
        <v>13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8" t="s">
        <v>147</v>
      </c>
      <c r="P6195" s="26">
        <v>140.0</v>
      </c>
    </row>
    <row r="6196" ht="15.75" customHeight="1">
      <c r="A6196" s="8" t="s">
        <v>6563</v>
      </c>
      <c r="B6196" s="26">
        <f t="shared" si="1"/>
        <v>107</v>
      </c>
      <c r="C6196" s="26">
        <f t="shared" si="2"/>
        <v>107</v>
      </c>
      <c r="D6196" s="26">
        <f t="shared" si="3"/>
        <v>9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8" t="s">
        <v>147</v>
      </c>
      <c r="P6196" s="26">
        <v>98.0</v>
      </c>
    </row>
    <row r="6197" ht="15.75" customHeight="1">
      <c r="A6197" s="8" t="s">
        <v>6564</v>
      </c>
      <c r="B6197" s="26">
        <f t="shared" si="1"/>
        <v>322</v>
      </c>
      <c r="C6197" s="26">
        <f t="shared" si="2"/>
        <v>322</v>
      </c>
      <c r="D6197" s="26">
        <f t="shared" si="3"/>
        <v>28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8" t="s">
        <v>147</v>
      </c>
      <c r="P6197" s="26">
        <v>294.0</v>
      </c>
    </row>
    <row r="6198" ht="15.75" customHeight="1">
      <c r="A6198" s="8" t="s">
        <v>6565</v>
      </c>
      <c r="B6198" s="26">
        <f t="shared" si="1"/>
        <v>106</v>
      </c>
      <c r="C6198" s="26">
        <f t="shared" si="2"/>
        <v>106</v>
      </c>
      <c r="D6198" s="26">
        <f t="shared" si="3"/>
        <v>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8" t="s">
        <v>147</v>
      </c>
      <c r="P6198" s="26">
        <v>97.0</v>
      </c>
    </row>
    <row r="6199" ht="15.75" customHeight="1">
      <c r="A6199" s="8" t="s">
        <v>6566</v>
      </c>
      <c r="B6199" s="26">
        <f t="shared" si="1"/>
        <v>206</v>
      </c>
      <c r="C6199" s="26">
        <f t="shared" si="2"/>
        <v>206</v>
      </c>
      <c r="D6199" s="26">
        <f t="shared" si="3"/>
        <v>18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8" t="s">
        <v>147</v>
      </c>
      <c r="P6199" s="26">
        <v>188.0</v>
      </c>
    </row>
    <row r="6200" ht="15.75" customHeight="1">
      <c r="A6200" s="8" t="s">
        <v>6567</v>
      </c>
      <c r="B6200" s="26">
        <f t="shared" si="1"/>
        <v>34</v>
      </c>
      <c r="C6200" s="26">
        <f t="shared" si="2"/>
        <v>34</v>
      </c>
      <c r="D6200" s="26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8" t="s">
        <v>147</v>
      </c>
      <c r="P6200" s="26">
        <v>31.0</v>
      </c>
    </row>
    <row r="6201" ht="15.75" customHeight="1">
      <c r="A6201" s="8" t="s">
        <v>6568</v>
      </c>
      <c r="B6201" s="26">
        <f t="shared" si="1"/>
        <v>76</v>
      </c>
      <c r="C6201" s="26">
        <f t="shared" si="2"/>
        <v>76</v>
      </c>
      <c r="D6201" s="26">
        <f t="shared" si="3"/>
        <v>7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8" t="s">
        <v>147</v>
      </c>
      <c r="P6201" s="26">
        <v>69.0</v>
      </c>
    </row>
    <row r="6202" ht="15.75" customHeight="1">
      <c r="A6202" s="8" t="s">
        <v>6569</v>
      </c>
      <c r="B6202" s="26">
        <f t="shared" si="1"/>
        <v>52</v>
      </c>
      <c r="C6202" s="26">
        <f t="shared" si="2"/>
        <v>52</v>
      </c>
      <c r="D6202" s="26">
        <f t="shared" si="3"/>
        <v>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8" t="s">
        <v>147</v>
      </c>
      <c r="P6202" s="26">
        <v>47.0</v>
      </c>
    </row>
    <row r="6203" ht="15.75" customHeight="1">
      <c r="A6203" s="8" t="s">
        <v>6570</v>
      </c>
      <c r="B6203" s="26">
        <f t="shared" si="1"/>
        <v>34</v>
      </c>
      <c r="C6203" s="26">
        <f t="shared" si="2"/>
        <v>34</v>
      </c>
      <c r="D6203" s="26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8" t="s">
        <v>147</v>
      </c>
      <c r="P6203" s="26">
        <v>31.0</v>
      </c>
    </row>
    <row r="6204" ht="15.75" customHeight="1">
      <c r="A6204" s="8" t="s">
        <v>6571</v>
      </c>
      <c r="B6204" s="26">
        <f t="shared" si="1"/>
        <v>105</v>
      </c>
      <c r="C6204" s="26">
        <f t="shared" si="2"/>
        <v>105</v>
      </c>
      <c r="D6204" s="26">
        <f t="shared" si="3"/>
        <v>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8" t="s">
        <v>147</v>
      </c>
      <c r="P6204" s="26">
        <v>96.0</v>
      </c>
    </row>
    <row r="6205" ht="15.75" customHeight="1">
      <c r="A6205" s="8" t="s">
        <v>6572</v>
      </c>
      <c r="B6205" s="26">
        <f t="shared" si="1"/>
        <v>107</v>
      </c>
      <c r="C6205" s="26">
        <f t="shared" si="2"/>
        <v>107</v>
      </c>
      <c r="D6205" s="26">
        <f t="shared" si="3"/>
        <v>9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8" t="s">
        <v>147</v>
      </c>
      <c r="P6205" s="26">
        <v>98.0</v>
      </c>
    </row>
    <row r="6206" ht="15.75" customHeight="1">
      <c r="A6206" s="8" t="s">
        <v>6573</v>
      </c>
      <c r="B6206" s="26">
        <f t="shared" si="1"/>
        <v>179</v>
      </c>
      <c r="C6206" s="26">
        <f t="shared" si="2"/>
        <v>179</v>
      </c>
      <c r="D6206" s="26">
        <f t="shared" si="3"/>
        <v>16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8" t="s">
        <v>147</v>
      </c>
      <c r="P6206" s="26">
        <v>163.0</v>
      </c>
    </row>
    <row r="6207" ht="15.75" customHeight="1">
      <c r="A6207" s="8" t="s">
        <v>6574</v>
      </c>
      <c r="B6207" s="26">
        <f t="shared" si="1"/>
        <v>57</v>
      </c>
      <c r="C6207" s="26">
        <f t="shared" si="2"/>
        <v>57</v>
      </c>
      <c r="D6207" s="26">
        <f t="shared" si="3"/>
        <v>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8" t="s">
        <v>147</v>
      </c>
      <c r="P6207" s="26">
        <v>52.0</v>
      </c>
    </row>
    <row r="6208" ht="15.75" customHeight="1">
      <c r="A6208" s="8" t="s">
        <v>6575</v>
      </c>
      <c r="B6208" s="26">
        <f t="shared" si="1"/>
        <v>69</v>
      </c>
      <c r="C6208" s="26">
        <f t="shared" si="2"/>
        <v>69</v>
      </c>
      <c r="D6208" s="26">
        <f t="shared" si="3"/>
        <v>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8" t="s">
        <v>147</v>
      </c>
      <c r="P6208" s="26">
        <v>63.0</v>
      </c>
    </row>
    <row r="6209" ht="15.75" customHeight="1">
      <c r="A6209" s="8" t="s">
        <v>6576</v>
      </c>
      <c r="B6209" s="26">
        <f t="shared" si="1"/>
        <v>166</v>
      </c>
      <c r="C6209" s="26">
        <f t="shared" si="2"/>
        <v>166</v>
      </c>
      <c r="D6209" s="26">
        <f t="shared" si="3"/>
        <v>15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8" t="s">
        <v>147</v>
      </c>
      <c r="P6209" s="26">
        <v>151.0</v>
      </c>
    </row>
    <row r="6210" ht="15.75" customHeight="1">
      <c r="A6210" s="8" t="s">
        <v>6577</v>
      </c>
      <c r="B6210" s="26">
        <f t="shared" si="1"/>
        <v>67</v>
      </c>
      <c r="C6210" s="26">
        <f t="shared" si="2"/>
        <v>67</v>
      </c>
      <c r="D6210" s="26">
        <f t="shared" si="3"/>
        <v>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8" t="s">
        <v>147</v>
      </c>
      <c r="P6210" s="26">
        <v>61.0</v>
      </c>
    </row>
    <row r="6211" ht="15.75" customHeight="1">
      <c r="A6211" s="8" t="s">
        <v>6578</v>
      </c>
      <c r="B6211" s="26">
        <f t="shared" si="1"/>
        <v>84</v>
      </c>
      <c r="C6211" s="26">
        <f t="shared" si="2"/>
        <v>84</v>
      </c>
      <c r="D6211" s="26">
        <f t="shared" si="3"/>
        <v>7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8" t="s">
        <v>147</v>
      </c>
      <c r="P6211" s="26">
        <v>77.0</v>
      </c>
    </row>
    <row r="6212" ht="15.75" customHeight="1">
      <c r="A6212" s="8" t="s">
        <v>6579</v>
      </c>
      <c r="B6212" s="26">
        <f t="shared" si="1"/>
        <v>64</v>
      </c>
      <c r="C6212" s="26">
        <f t="shared" si="2"/>
        <v>64</v>
      </c>
      <c r="D6212" s="26">
        <f t="shared" si="3"/>
        <v>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8" t="s">
        <v>147</v>
      </c>
      <c r="P6212" s="26">
        <v>58.0</v>
      </c>
    </row>
    <row r="6213" ht="15.75" customHeight="1">
      <c r="A6213" s="8" t="s">
        <v>6580</v>
      </c>
      <c r="B6213" s="26">
        <f t="shared" si="1"/>
        <v>312</v>
      </c>
      <c r="C6213" s="26">
        <f t="shared" si="2"/>
        <v>312</v>
      </c>
      <c r="D6213" s="26">
        <f t="shared" si="3"/>
        <v>27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8" t="s">
        <v>147</v>
      </c>
      <c r="P6213" s="26">
        <v>285.0</v>
      </c>
    </row>
    <row r="6214" ht="15.75" customHeight="1">
      <c r="A6214" s="8" t="s">
        <v>6581</v>
      </c>
      <c r="B6214" s="26">
        <f t="shared" si="1"/>
        <v>35</v>
      </c>
      <c r="C6214" s="26">
        <f t="shared" si="2"/>
        <v>35</v>
      </c>
      <c r="D6214" s="26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8" t="s">
        <v>147</v>
      </c>
      <c r="P6214" s="26">
        <v>32.0</v>
      </c>
    </row>
    <row r="6215" ht="15.75" customHeight="1">
      <c r="A6215" s="8" t="s">
        <v>6582</v>
      </c>
      <c r="B6215" s="26">
        <f t="shared" si="1"/>
        <v>242</v>
      </c>
      <c r="C6215" s="26">
        <f t="shared" si="2"/>
        <v>242</v>
      </c>
      <c r="D6215" s="26">
        <f t="shared" si="3"/>
        <v>21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8" t="s">
        <v>147</v>
      </c>
      <c r="P6215" s="26">
        <v>221.0</v>
      </c>
    </row>
    <row r="6216" ht="15.75" customHeight="1">
      <c r="A6216" s="8" t="s">
        <v>6583</v>
      </c>
      <c r="B6216" s="26">
        <f t="shared" si="1"/>
        <v>303</v>
      </c>
      <c r="C6216" s="26">
        <f t="shared" si="2"/>
        <v>303</v>
      </c>
      <c r="D6216" s="26">
        <f t="shared" si="3"/>
        <v>27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8" t="s">
        <v>147</v>
      </c>
      <c r="P6216" s="26">
        <v>276.0</v>
      </c>
    </row>
    <row r="6217" ht="15.75" customHeight="1">
      <c r="A6217" s="8" t="s">
        <v>6584</v>
      </c>
      <c r="B6217" s="26">
        <f t="shared" si="1"/>
        <v>96</v>
      </c>
      <c r="C6217" s="26">
        <f t="shared" si="2"/>
        <v>96</v>
      </c>
      <c r="D6217" s="26">
        <f t="shared" si="3"/>
        <v>8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8" t="s">
        <v>147</v>
      </c>
      <c r="P6217" s="26">
        <v>88.0</v>
      </c>
    </row>
    <row r="6218" ht="15.75" customHeight="1">
      <c r="A6218" s="8" t="s">
        <v>6585</v>
      </c>
      <c r="B6218" s="26">
        <f t="shared" si="1"/>
        <v>213</v>
      </c>
      <c r="C6218" s="26">
        <f t="shared" si="2"/>
        <v>213</v>
      </c>
      <c r="D6218" s="26">
        <f t="shared" si="3"/>
        <v>19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8" t="s">
        <v>147</v>
      </c>
      <c r="P6218" s="26">
        <v>194.0</v>
      </c>
    </row>
    <row r="6219" ht="15.75" customHeight="1">
      <c r="A6219" s="8" t="s">
        <v>6586</v>
      </c>
      <c r="B6219" s="26">
        <f t="shared" si="1"/>
        <v>55</v>
      </c>
      <c r="C6219" s="26">
        <f t="shared" si="2"/>
        <v>55</v>
      </c>
      <c r="D6219" s="26">
        <f t="shared" si="3"/>
        <v>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8" t="s">
        <v>147</v>
      </c>
      <c r="P6219" s="26">
        <v>50.0</v>
      </c>
    </row>
    <row r="6220" ht="15.75" customHeight="1">
      <c r="A6220" s="8" t="s">
        <v>6587</v>
      </c>
      <c r="B6220" s="26">
        <f t="shared" si="1"/>
        <v>44</v>
      </c>
      <c r="C6220" s="26">
        <f t="shared" si="2"/>
        <v>44</v>
      </c>
      <c r="D6220" s="26">
        <f t="shared" si="3"/>
        <v>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8" t="s">
        <v>147</v>
      </c>
      <c r="P6220" s="26">
        <v>40.0</v>
      </c>
    </row>
    <row r="6221" ht="15.75" customHeight="1">
      <c r="A6221" s="8" t="s">
        <v>6588</v>
      </c>
      <c r="B6221" s="26">
        <f t="shared" si="1"/>
        <v>25</v>
      </c>
      <c r="C6221" s="26">
        <f t="shared" si="2"/>
        <v>25</v>
      </c>
      <c r="D6221" s="26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8" t="s">
        <v>147</v>
      </c>
      <c r="P6221" s="26">
        <v>23.0</v>
      </c>
    </row>
    <row r="6222" ht="15.75" customHeight="1">
      <c r="A6222" s="8" t="s">
        <v>6589</v>
      </c>
      <c r="B6222" s="26">
        <f t="shared" si="1"/>
        <v>36</v>
      </c>
      <c r="C6222" s="26">
        <f t="shared" si="2"/>
        <v>36</v>
      </c>
      <c r="D6222" s="26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8" t="s">
        <v>147</v>
      </c>
      <c r="P6222" s="26">
        <v>33.0</v>
      </c>
    </row>
    <row r="6223" ht="15.75" customHeight="1">
      <c r="A6223" s="8" t="s">
        <v>6590</v>
      </c>
      <c r="B6223" s="26">
        <f t="shared" si="1"/>
        <v>72</v>
      </c>
      <c r="C6223" s="26">
        <f t="shared" si="2"/>
        <v>72</v>
      </c>
      <c r="D6223" s="26">
        <f t="shared" si="3"/>
        <v>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8" t="s">
        <v>147</v>
      </c>
      <c r="P6223" s="26">
        <v>66.0</v>
      </c>
    </row>
    <row r="6224" ht="15.75" customHeight="1">
      <c r="A6224" s="8" t="s">
        <v>6591</v>
      </c>
      <c r="B6224" s="26">
        <f t="shared" si="1"/>
        <v>210</v>
      </c>
      <c r="C6224" s="26">
        <f t="shared" si="2"/>
        <v>210</v>
      </c>
      <c r="D6224" s="26">
        <f t="shared" si="3"/>
        <v>18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8" t="s">
        <v>147</v>
      </c>
      <c r="P6224" s="26">
        <v>192.0</v>
      </c>
    </row>
    <row r="6225" ht="15.75" customHeight="1">
      <c r="A6225" s="8" t="s">
        <v>6592</v>
      </c>
      <c r="B6225" s="26">
        <f t="shared" si="1"/>
        <v>116</v>
      </c>
      <c r="C6225" s="26">
        <f t="shared" si="2"/>
        <v>116</v>
      </c>
      <c r="D6225" s="26">
        <f t="shared" si="3"/>
        <v>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8" t="s">
        <v>147</v>
      </c>
      <c r="P6225" s="26">
        <v>106.0</v>
      </c>
    </row>
    <row r="6226" ht="15.75" customHeight="1">
      <c r="A6226" s="8" t="s">
        <v>6593</v>
      </c>
      <c r="B6226" s="26">
        <f t="shared" si="1"/>
        <v>83</v>
      </c>
      <c r="C6226" s="26">
        <f t="shared" si="2"/>
        <v>83</v>
      </c>
      <c r="D6226" s="26">
        <f t="shared" si="3"/>
        <v>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8" t="s">
        <v>147</v>
      </c>
      <c r="P6226" s="26">
        <v>76.0</v>
      </c>
    </row>
    <row r="6227" ht="15.75" customHeight="1">
      <c r="A6227" s="8" t="s">
        <v>6594</v>
      </c>
      <c r="B6227" s="26">
        <f t="shared" si="1"/>
        <v>39</v>
      </c>
      <c r="C6227" s="26">
        <f t="shared" si="2"/>
        <v>39</v>
      </c>
      <c r="D6227" s="26">
        <f t="shared" si="3"/>
        <v>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8" t="s">
        <v>147</v>
      </c>
      <c r="P6227" s="26">
        <v>36.0</v>
      </c>
    </row>
    <row r="6228" ht="15.75" customHeight="1">
      <c r="A6228" s="8" t="s">
        <v>6595</v>
      </c>
      <c r="B6228" s="26">
        <f t="shared" si="1"/>
        <v>93</v>
      </c>
      <c r="C6228" s="26">
        <f t="shared" si="2"/>
        <v>93</v>
      </c>
      <c r="D6228" s="26">
        <f t="shared" si="3"/>
        <v>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8" t="s">
        <v>147</v>
      </c>
      <c r="P6228" s="26">
        <v>85.0</v>
      </c>
    </row>
    <row r="6229" ht="15.75" customHeight="1">
      <c r="A6229" s="8" t="s">
        <v>6596</v>
      </c>
      <c r="B6229" s="26">
        <f t="shared" si="1"/>
        <v>16</v>
      </c>
      <c r="C6229" s="26">
        <f t="shared" si="2"/>
        <v>16</v>
      </c>
      <c r="D6229" s="26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8" t="s">
        <v>147</v>
      </c>
      <c r="P6229" s="26">
        <v>15.0</v>
      </c>
    </row>
    <row r="6230" ht="15.75" customHeight="1">
      <c r="A6230" s="8" t="s">
        <v>6597</v>
      </c>
      <c r="B6230" s="26">
        <f t="shared" si="1"/>
        <v>95</v>
      </c>
      <c r="C6230" s="26">
        <f t="shared" si="2"/>
        <v>95</v>
      </c>
      <c r="D6230" s="26">
        <f t="shared" si="3"/>
        <v>8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8" t="s">
        <v>147</v>
      </c>
      <c r="P6230" s="26">
        <v>87.0</v>
      </c>
    </row>
    <row r="6231" ht="15.75" customHeight="1">
      <c r="A6231" s="8" t="s">
        <v>6598</v>
      </c>
      <c r="B6231" s="26">
        <f t="shared" si="1"/>
        <v>20</v>
      </c>
      <c r="C6231" s="26">
        <f t="shared" si="2"/>
        <v>20</v>
      </c>
      <c r="D6231" s="26">
        <f t="shared" si="3"/>
        <v>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8" t="s">
        <v>147</v>
      </c>
      <c r="P6231" s="26">
        <v>18.0</v>
      </c>
    </row>
    <row r="6232" ht="15.75" customHeight="1">
      <c r="A6232" s="8" t="s">
        <v>6599</v>
      </c>
      <c r="B6232" s="26">
        <f t="shared" si="1"/>
        <v>84</v>
      </c>
      <c r="C6232" s="26">
        <f t="shared" si="2"/>
        <v>84</v>
      </c>
      <c r="D6232" s="26">
        <f t="shared" si="3"/>
        <v>7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8" t="s">
        <v>147</v>
      </c>
      <c r="P6232" s="26">
        <v>77.0</v>
      </c>
    </row>
    <row r="6233" ht="15.75" customHeight="1">
      <c r="A6233" s="8" t="s">
        <v>6600</v>
      </c>
      <c r="B6233" s="26">
        <f t="shared" si="1"/>
        <v>89</v>
      </c>
      <c r="C6233" s="26">
        <f t="shared" si="2"/>
        <v>89</v>
      </c>
      <c r="D6233" s="26">
        <f t="shared" si="3"/>
        <v>8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8" t="s">
        <v>147</v>
      </c>
      <c r="P6233" s="26">
        <v>81.0</v>
      </c>
    </row>
    <row r="6234" ht="15.75" customHeight="1">
      <c r="A6234" s="8" t="s">
        <v>6601</v>
      </c>
      <c r="B6234" s="26">
        <f t="shared" si="1"/>
        <v>13</v>
      </c>
      <c r="C6234" s="26">
        <f t="shared" si="2"/>
        <v>13</v>
      </c>
      <c r="D6234" s="26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8" t="s">
        <v>147</v>
      </c>
      <c r="P6234" s="26">
        <v>12.0</v>
      </c>
    </row>
    <row r="6235" ht="15.75" customHeight="1">
      <c r="A6235" s="8" t="s">
        <v>6601</v>
      </c>
      <c r="B6235" s="26">
        <f t="shared" si="1"/>
        <v>11</v>
      </c>
      <c r="C6235" s="26">
        <f t="shared" si="2"/>
        <v>11</v>
      </c>
      <c r="D6235" s="26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8" t="s">
        <v>147</v>
      </c>
      <c r="P6235" s="26">
        <v>10.0</v>
      </c>
    </row>
    <row r="6236" ht="15.75" customHeight="1">
      <c r="A6236" s="8" t="s">
        <v>6602</v>
      </c>
      <c r="B6236" s="26">
        <f t="shared" si="1"/>
        <v>386</v>
      </c>
      <c r="C6236" s="26">
        <f t="shared" si="2"/>
        <v>386</v>
      </c>
      <c r="D6236" s="26">
        <f t="shared" si="3"/>
        <v>34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8" t="s">
        <v>147</v>
      </c>
      <c r="P6236" s="26">
        <v>352.0</v>
      </c>
    </row>
    <row r="6237" ht="15.75" customHeight="1">
      <c r="A6237" s="8" t="s">
        <v>6603</v>
      </c>
      <c r="B6237" s="26">
        <f t="shared" si="1"/>
        <v>28</v>
      </c>
      <c r="C6237" s="26">
        <f t="shared" si="2"/>
        <v>28</v>
      </c>
      <c r="D6237" s="26">
        <f t="shared" si="3"/>
        <v>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8" t="s">
        <v>147</v>
      </c>
      <c r="P6237" s="26">
        <v>26.0</v>
      </c>
    </row>
    <row r="6238" ht="15.75" customHeight="1">
      <c r="A6238" s="8" t="s">
        <v>6604</v>
      </c>
      <c r="B6238" s="26">
        <f t="shared" si="1"/>
        <v>208</v>
      </c>
      <c r="C6238" s="26">
        <f t="shared" si="2"/>
        <v>208</v>
      </c>
      <c r="D6238" s="26">
        <f t="shared" si="3"/>
        <v>18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8" t="s">
        <v>147</v>
      </c>
      <c r="P6238" s="26">
        <v>190.0</v>
      </c>
    </row>
    <row r="6239" ht="15.75" customHeight="1">
      <c r="A6239" s="8" t="s">
        <v>6605</v>
      </c>
      <c r="B6239" s="26">
        <f t="shared" si="1"/>
        <v>250</v>
      </c>
      <c r="C6239" s="26">
        <f t="shared" si="2"/>
        <v>250</v>
      </c>
      <c r="D6239" s="26">
        <f t="shared" si="3"/>
        <v>22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8" t="s">
        <v>147</v>
      </c>
      <c r="P6239" s="26">
        <v>228.0</v>
      </c>
    </row>
    <row r="6240" ht="15.75" customHeight="1">
      <c r="A6240" s="8" t="s">
        <v>6606</v>
      </c>
      <c r="B6240" s="26">
        <f t="shared" si="1"/>
        <v>72</v>
      </c>
      <c r="C6240" s="26">
        <f t="shared" si="2"/>
        <v>72</v>
      </c>
      <c r="D6240" s="26">
        <f t="shared" si="3"/>
        <v>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8" t="s">
        <v>147</v>
      </c>
      <c r="P6240" s="26">
        <v>66.0</v>
      </c>
    </row>
    <row r="6241" ht="15.75" customHeight="1">
      <c r="A6241" s="8" t="s">
        <v>6607</v>
      </c>
      <c r="B6241" s="26">
        <f t="shared" si="1"/>
        <v>41</v>
      </c>
      <c r="C6241" s="26">
        <f t="shared" si="2"/>
        <v>41</v>
      </c>
      <c r="D6241" s="26">
        <f t="shared" si="3"/>
        <v>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8" t="s">
        <v>147</v>
      </c>
      <c r="P6241" s="26">
        <v>37.0</v>
      </c>
    </row>
    <row r="6242" ht="15.75" customHeight="1">
      <c r="A6242" s="8" t="s">
        <v>6608</v>
      </c>
      <c r="B6242" s="26">
        <f t="shared" si="1"/>
        <v>19</v>
      </c>
      <c r="C6242" s="26">
        <f t="shared" si="2"/>
        <v>19</v>
      </c>
      <c r="D6242" s="26">
        <f t="shared" si="3"/>
        <v>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8" t="s">
        <v>147</v>
      </c>
      <c r="P6242" s="26">
        <v>17.0</v>
      </c>
    </row>
    <row r="6243" ht="15.75" customHeight="1">
      <c r="A6243" s="8" t="s">
        <v>6609</v>
      </c>
      <c r="B6243" s="26">
        <f t="shared" si="1"/>
        <v>270</v>
      </c>
      <c r="C6243" s="26">
        <f t="shared" si="2"/>
        <v>270</v>
      </c>
      <c r="D6243" s="26">
        <f t="shared" si="3"/>
        <v>24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8" t="s">
        <v>147</v>
      </c>
      <c r="P6243" s="26">
        <v>246.0</v>
      </c>
    </row>
    <row r="6244" ht="15.75" customHeight="1">
      <c r="A6244" s="8" t="s">
        <v>6610</v>
      </c>
      <c r="B6244" s="26">
        <f t="shared" si="1"/>
        <v>172</v>
      </c>
      <c r="C6244" s="26">
        <f t="shared" si="2"/>
        <v>172</v>
      </c>
      <c r="D6244" s="26">
        <f t="shared" si="3"/>
        <v>15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8" t="s">
        <v>147</v>
      </c>
      <c r="P6244" s="26">
        <v>157.0</v>
      </c>
    </row>
    <row r="6245" ht="15.75" customHeight="1">
      <c r="A6245" s="8" t="s">
        <v>6611</v>
      </c>
      <c r="B6245" s="26">
        <f t="shared" si="1"/>
        <v>224</v>
      </c>
      <c r="C6245" s="26">
        <f t="shared" si="2"/>
        <v>224</v>
      </c>
      <c r="D6245" s="26">
        <f t="shared" si="3"/>
        <v>20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8" t="s">
        <v>147</v>
      </c>
      <c r="P6245" s="26">
        <v>204.0</v>
      </c>
    </row>
    <row r="6246" ht="15.75" customHeight="1">
      <c r="A6246" s="8" t="s">
        <v>6612</v>
      </c>
      <c r="B6246" s="26">
        <f t="shared" si="1"/>
        <v>156</v>
      </c>
      <c r="C6246" s="26">
        <f t="shared" si="2"/>
        <v>156</v>
      </c>
      <c r="D6246" s="26">
        <f t="shared" si="3"/>
        <v>14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8" t="s">
        <v>147</v>
      </c>
      <c r="P6246" s="26">
        <v>142.0</v>
      </c>
    </row>
    <row r="6247" ht="15.75" customHeight="1">
      <c r="A6247" s="8" t="s">
        <v>6613</v>
      </c>
      <c r="B6247" s="26">
        <f t="shared" si="1"/>
        <v>12</v>
      </c>
      <c r="C6247" s="26">
        <f t="shared" si="2"/>
        <v>12</v>
      </c>
      <c r="D6247" s="26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8" t="s">
        <v>147</v>
      </c>
      <c r="P6247" s="26">
        <v>11.0</v>
      </c>
    </row>
    <row r="6248" ht="15.75" customHeight="1">
      <c r="A6248" s="8" t="s">
        <v>6614</v>
      </c>
      <c r="B6248" s="26">
        <f t="shared" si="1"/>
        <v>142</v>
      </c>
      <c r="C6248" s="26">
        <f t="shared" si="2"/>
        <v>142</v>
      </c>
      <c r="D6248" s="26">
        <f t="shared" si="3"/>
        <v>12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8" t="s">
        <v>147</v>
      </c>
      <c r="P6248" s="26">
        <v>130.0</v>
      </c>
    </row>
    <row r="6249" ht="15.75" customHeight="1">
      <c r="A6249" s="8" t="s">
        <v>6615</v>
      </c>
      <c r="B6249" s="26">
        <f t="shared" si="1"/>
        <v>26</v>
      </c>
      <c r="C6249" s="26">
        <f t="shared" si="2"/>
        <v>26</v>
      </c>
      <c r="D6249" s="26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8" t="s">
        <v>147</v>
      </c>
      <c r="P6249" s="26">
        <v>24.0</v>
      </c>
    </row>
    <row r="6250" ht="15.75" customHeight="1">
      <c r="A6250" s="8" t="s">
        <v>6616</v>
      </c>
      <c r="B6250" s="26">
        <f t="shared" si="1"/>
        <v>113</v>
      </c>
      <c r="C6250" s="26">
        <f t="shared" si="2"/>
        <v>113</v>
      </c>
      <c r="D6250" s="26">
        <f t="shared" si="3"/>
        <v>10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8" t="s">
        <v>147</v>
      </c>
      <c r="P6250" s="26">
        <v>103.0</v>
      </c>
    </row>
    <row r="6251" ht="15.75" customHeight="1">
      <c r="A6251" s="8" t="s">
        <v>6617</v>
      </c>
      <c r="B6251" s="26">
        <f t="shared" si="1"/>
        <v>48</v>
      </c>
      <c r="C6251" s="26">
        <f t="shared" si="2"/>
        <v>48</v>
      </c>
      <c r="D6251" s="26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8" t="s">
        <v>147</v>
      </c>
      <c r="P6251" s="26">
        <v>44.0</v>
      </c>
    </row>
    <row r="6252" ht="15.75" customHeight="1">
      <c r="A6252" s="8" t="s">
        <v>6618</v>
      </c>
      <c r="B6252" s="26">
        <f t="shared" si="1"/>
        <v>54</v>
      </c>
      <c r="C6252" s="26">
        <f t="shared" si="2"/>
        <v>54</v>
      </c>
      <c r="D6252" s="26">
        <f t="shared" si="3"/>
        <v>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8" t="s">
        <v>147</v>
      </c>
      <c r="P6252" s="26">
        <v>49.0</v>
      </c>
    </row>
    <row r="6253" ht="15.75" customHeight="1">
      <c r="A6253" s="8" t="s">
        <v>6619</v>
      </c>
      <c r="B6253" s="26">
        <f t="shared" si="1"/>
        <v>64</v>
      </c>
      <c r="C6253" s="26">
        <f t="shared" si="2"/>
        <v>64</v>
      </c>
      <c r="D6253" s="26">
        <f t="shared" si="3"/>
        <v>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8" t="s">
        <v>147</v>
      </c>
      <c r="P6253" s="26">
        <v>58.0</v>
      </c>
    </row>
    <row r="6254" ht="15.75" customHeight="1">
      <c r="A6254" s="8" t="s">
        <v>6620</v>
      </c>
      <c r="B6254" s="26">
        <f t="shared" si="1"/>
        <v>11</v>
      </c>
      <c r="C6254" s="26">
        <f t="shared" si="2"/>
        <v>11</v>
      </c>
      <c r="D6254" s="26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8" t="s">
        <v>147</v>
      </c>
      <c r="P6254" s="26">
        <v>10.0</v>
      </c>
    </row>
    <row r="6255" ht="15.75" customHeight="1">
      <c r="A6255" s="8" t="s">
        <v>6621</v>
      </c>
      <c r="B6255" s="26">
        <f t="shared" si="1"/>
        <v>41</v>
      </c>
      <c r="C6255" s="26">
        <f t="shared" si="2"/>
        <v>41</v>
      </c>
      <c r="D6255" s="26">
        <f t="shared" si="3"/>
        <v>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8" t="s">
        <v>147</v>
      </c>
      <c r="P6255" s="26">
        <v>37.0</v>
      </c>
    </row>
    <row r="6256" ht="15.75" customHeight="1">
      <c r="A6256" s="8" t="s">
        <v>6622</v>
      </c>
      <c r="B6256" s="26">
        <f t="shared" si="1"/>
        <v>36</v>
      </c>
      <c r="C6256" s="26">
        <f t="shared" si="2"/>
        <v>36</v>
      </c>
      <c r="D6256" s="26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8" t="s">
        <v>147</v>
      </c>
      <c r="P6256" s="26">
        <v>33.0</v>
      </c>
    </row>
    <row r="6257" ht="15.75" customHeight="1">
      <c r="A6257" s="8" t="s">
        <v>6623</v>
      </c>
      <c r="B6257" s="26">
        <f t="shared" si="1"/>
        <v>62</v>
      </c>
      <c r="C6257" s="26">
        <f t="shared" si="2"/>
        <v>62</v>
      </c>
      <c r="D6257" s="26">
        <f t="shared" si="3"/>
        <v>5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8" t="s">
        <v>147</v>
      </c>
      <c r="P6257" s="26">
        <v>57.0</v>
      </c>
    </row>
    <row r="6258" ht="15.75" customHeight="1">
      <c r="A6258" s="8" t="s">
        <v>6624</v>
      </c>
      <c r="B6258" s="26">
        <f t="shared" si="1"/>
        <v>12</v>
      </c>
      <c r="C6258" s="26">
        <f t="shared" si="2"/>
        <v>12</v>
      </c>
      <c r="D6258" s="26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8" t="s">
        <v>147</v>
      </c>
      <c r="P6258" s="26">
        <v>11.0</v>
      </c>
    </row>
    <row r="6259" ht="15.75" customHeight="1">
      <c r="A6259" s="8" t="s">
        <v>6625</v>
      </c>
      <c r="B6259" s="26">
        <f t="shared" si="1"/>
        <v>392</v>
      </c>
      <c r="C6259" s="26">
        <f t="shared" si="2"/>
        <v>392</v>
      </c>
      <c r="D6259" s="26">
        <f t="shared" si="3"/>
        <v>34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8" t="s">
        <v>147</v>
      </c>
      <c r="P6259" s="26">
        <v>358.0</v>
      </c>
    </row>
    <row r="6260" ht="15.75" customHeight="1">
      <c r="A6260" s="8" t="s">
        <v>6626</v>
      </c>
      <c r="B6260" s="26">
        <f t="shared" si="1"/>
        <v>374</v>
      </c>
      <c r="C6260" s="26">
        <f t="shared" si="2"/>
        <v>374</v>
      </c>
      <c r="D6260" s="26">
        <f t="shared" si="3"/>
        <v>33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8" t="s">
        <v>147</v>
      </c>
      <c r="P6260" s="26">
        <v>341.0</v>
      </c>
    </row>
    <row r="6261" ht="15.75" customHeight="1">
      <c r="A6261" s="8" t="s">
        <v>6627</v>
      </c>
      <c r="B6261" s="26">
        <f t="shared" si="1"/>
        <v>66</v>
      </c>
      <c r="C6261" s="26">
        <f t="shared" si="2"/>
        <v>66</v>
      </c>
      <c r="D6261" s="26">
        <f t="shared" si="3"/>
        <v>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8" t="s">
        <v>147</v>
      </c>
      <c r="P6261" s="26">
        <v>60.0</v>
      </c>
    </row>
    <row r="6262" ht="15.75" customHeight="1">
      <c r="A6262" s="8" t="s">
        <v>6628</v>
      </c>
      <c r="B6262" s="26">
        <f t="shared" si="1"/>
        <v>66</v>
      </c>
      <c r="C6262" s="26">
        <f t="shared" si="2"/>
        <v>66</v>
      </c>
      <c r="D6262" s="26">
        <f t="shared" si="3"/>
        <v>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8" t="s">
        <v>147</v>
      </c>
      <c r="P6262" s="26">
        <v>60.0</v>
      </c>
    </row>
    <row r="6263" ht="15.75" customHeight="1">
      <c r="A6263" s="8" t="s">
        <v>6629</v>
      </c>
      <c r="B6263" s="26">
        <f t="shared" si="1"/>
        <v>128</v>
      </c>
      <c r="C6263" s="26">
        <f t="shared" si="2"/>
        <v>128</v>
      </c>
      <c r="D6263" s="26">
        <f t="shared" si="3"/>
        <v>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8" t="s">
        <v>147</v>
      </c>
      <c r="P6263" s="26">
        <v>117.0</v>
      </c>
    </row>
    <row r="6264" ht="15.75" customHeight="1">
      <c r="A6264" s="8" t="s">
        <v>6630</v>
      </c>
      <c r="B6264" s="26">
        <f t="shared" si="1"/>
        <v>185</v>
      </c>
      <c r="C6264" s="26">
        <f t="shared" si="2"/>
        <v>185</v>
      </c>
      <c r="D6264" s="26">
        <f t="shared" si="3"/>
        <v>16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8" t="s">
        <v>147</v>
      </c>
      <c r="P6264" s="26">
        <v>169.0</v>
      </c>
    </row>
    <row r="6265" ht="15.75" customHeight="1">
      <c r="A6265" s="8" t="s">
        <v>6631</v>
      </c>
      <c r="B6265" s="26">
        <f t="shared" si="1"/>
        <v>50</v>
      </c>
      <c r="C6265" s="26">
        <f t="shared" si="2"/>
        <v>50</v>
      </c>
      <c r="D6265" s="26">
        <f t="shared" si="3"/>
        <v>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8" t="s">
        <v>147</v>
      </c>
      <c r="P6265" s="26">
        <v>46.0</v>
      </c>
    </row>
    <row r="6266" ht="15.75" customHeight="1">
      <c r="A6266" s="8" t="s">
        <v>6632</v>
      </c>
      <c r="B6266" s="26">
        <f t="shared" si="1"/>
        <v>57</v>
      </c>
      <c r="C6266" s="26">
        <f t="shared" si="2"/>
        <v>57</v>
      </c>
      <c r="D6266" s="26">
        <f t="shared" si="3"/>
        <v>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8" t="s">
        <v>147</v>
      </c>
      <c r="P6266" s="26">
        <v>52.0</v>
      </c>
    </row>
    <row r="6267" ht="15.75" customHeight="1">
      <c r="A6267" s="8" t="s">
        <v>6633</v>
      </c>
      <c r="B6267" s="26">
        <f t="shared" si="1"/>
        <v>8</v>
      </c>
      <c r="C6267" s="26">
        <f t="shared" si="2"/>
        <v>8</v>
      </c>
      <c r="D6267" s="26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8" t="s">
        <v>147</v>
      </c>
      <c r="P6267" s="26">
        <v>7.0</v>
      </c>
    </row>
    <row r="6268" ht="15.75" customHeight="1">
      <c r="A6268" s="8" t="s">
        <v>6634</v>
      </c>
      <c r="B6268" s="26">
        <f t="shared" si="1"/>
        <v>139</v>
      </c>
      <c r="C6268" s="26">
        <f t="shared" si="2"/>
        <v>139</v>
      </c>
      <c r="D6268" s="26">
        <f t="shared" si="3"/>
        <v>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8" t="s">
        <v>147</v>
      </c>
      <c r="P6268" s="26">
        <v>127.0</v>
      </c>
    </row>
    <row r="6269" ht="15.75" customHeight="1">
      <c r="A6269" s="8" t="s">
        <v>6635</v>
      </c>
      <c r="B6269" s="26">
        <f t="shared" si="1"/>
        <v>138</v>
      </c>
      <c r="C6269" s="26">
        <f t="shared" si="2"/>
        <v>138</v>
      </c>
      <c r="D6269" s="26">
        <f t="shared" si="3"/>
        <v>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8" t="s">
        <v>147</v>
      </c>
      <c r="P6269" s="26">
        <v>126.0</v>
      </c>
    </row>
    <row r="6270" ht="15.75" customHeight="1">
      <c r="A6270" s="8" t="s">
        <v>6636</v>
      </c>
      <c r="B6270" s="26">
        <f t="shared" si="1"/>
        <v>26</v>
      </c>
      <c r="C6270" s="26">
        <f t="shared" si="2"/>
        <v>26</v>
      </c>
      <c r="D6270" s="26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8" t="s">
        <v>147</v>
      </c>
      <c r="P6270" s="26">
        <v>24.0</v>
      </c>
    </row>
    <row r="6271" ht="15.75" customHeight="1">
      <c r="A6271" s="8" t="s">
        <v>6637</v>
      </c>
      <c r="B6271" s="26">
        <f t="shared" si="1"/>
        <v>75</v>
      </c>
      <c r="C6271" s="26">
        <f t="shared" si="2"/>
        <v>75</v>
      </c>
      <c r="D6271" s="26">
        <f t="shared" si="3"/>
        <v>7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8" t="s">
        <v>147</v>
      </c>
      <c r="P6271" s="26">
        <v>68.0</v>
      </c>
    </row>
    <row r="6272" ht="15.75" customHeight="1">
      <c r="A6272" s="8" t="s">
        <v>6638</v>
      </c>
      <c r="B6272" s="26">
        <f t="shared" si="1"/>
        <v>77</v>
      </c>
      <c r="C6272" s="26">
        <f t="shared" si="2"/>
        <v>77</v>
      </c>
      <c r="D6272" s="26">
        <f t="shared" si="3"/>
        <v>7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8" t="s">
        <v>147</v>
      </c>
      <c r="P6272" s="26">
        <v>70.0</v>
      </c>
    </row>
    <row r="6273" ht="15.75" customHeight="1">
      <c r="A6273" s="8" t="s">
        <v>6639</v>
      </c>
      <c r="B6273" s="26">
        <f t="shared" si="1"/>
        <v>78</v>
      </c>
      <c r="C6273" s="26">
        <f t="shared" si="2"/>
        <v>78</v>
      </c>
      <c r="D6273" s="26">
        <f t="shared" si="3"/>
        <v>7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8" t="s">
        <v>147</v>
      </c>
      <c r="P6273" s="26">
        <v>71.0</v>
      </c>
    </row>
    <row r="6274" ht="15.75" customHeight="1">
      <c r="A6274" s="8" t="s">
        <v>6640</v>
      </c>
      <c r="B6274" s="26">
        <f t="shared" si="1"/>
        <v>70</v>
      </c>
      <c r="C6274" s="26">
        <f t="shared" si="2"/>
        <v>70</v>
      </c>
      <c r="D6274" s="26">
        <f t="shared" si="3"/>
        <v>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8" t="s">
        <v>147</v>
      </c>
      <c r="P6274" s="26">
        <v>64.0</v>
      </c>
    </row>
    <row r="6275" ht="15.75" customHeight="1">
      <c r="A6275" s="8" t="s">
        <v>6641</v>
      </c>
      <c r="B6275" s="26">
        <f t="shared" si="1"/>
        <v>75</v>
      </c>
      <c r="C6275" s="26">
        <f t="shared" si="2"/>
        <v>75</v>
      </c>
      <c r="D6275" s="26">
        <f t="shared" si="3"/>
        <v>7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8" t="s">
        <v>147</v>
      </c>
      <c r="P6275" s="26">
        <v>68.0</v>
      </c>
    </row>
    <row r="6276" ht="15.75" customHeight="1">
      <c r="A6276" s="8" t="s">
        <v>6642</v>
      </c>
      <c r="B6276" s="26">
        <f t="shared" si="1"/>
        <v>23</v>
      </c>
      <c r="C6276" s="26">
        <f t="shared" si="2"/>
        <v>23</v>
      </c>
      <c r="D6276" s="26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8" t="s">
        <v>147</v>
      </c>
      <c r="P6276" s="26">
        <v>21.0</v>
      </c>
    </row>
    <row r="6277" ht="15.75" customHeight="1">
      <c r="A6277" s="8" t="s">
        <v>6643</v>
      </c>
      <c r="B6277" s="26">
        <f t="shared" si="1"/>
        <v>23</v>
      </c>
      <c r="C6277" s="26">
        <f t="shared" si="2"/>
        <v>23</v>
      </c>
      <c r="D6277" s="26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8" t="s">
        <v>147</v>
      </c>
      <c r="P6277" s="26">
        <v>21.0</v>
      </c>
    </row>
    <row r="6278" ht="15.75" customHeight="1">
      <c r="A6278" s="8" t="s">
        <v>6644</v>
      </c>
      <c r="B6278" s="26">
        <f t="shared" si="1"/>
        <v>22</v>
      </c>
      <c r="C6278" s="26">
        <f t="shared" si="2"/>
        <v>22</v>
      </c>
      <c r="D6278" s="26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8" t="s">
        <v>147</v>
      </c>
      <c r="P6278" s="26">
        <v>20.0</v>
      </c>
    </row>
    <row r="6279" ht="15.75" customHeight="1">
      <c r="A6279" s="8" t="s">
        <v>6645</v>
      </c>
      <c r="B6279" s="26">
        <f t="shared" si="1"/>
        <v>25</v>
      </c>
      <c r="C6279" s="26">
        <f t="shared" si="2"/>
        <v>25</v>
      </c>
      <c r="D6279" s="26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8" t="s">
        <v>147</v>
      </c>
      <c r="P6279" s="26">
        <v>23.0</v>
      </c>
    </row>
    <row r="6280" ht="15.75" customHeight="1">
      <c r="A6280" s="8" t="s">
        <v>6646</v>
      </c>
      <c r="B6280" s="26">
        <f t="shared" si="1"/>
        <v>98</v>
      </c>
      <c r="C6280" s="26">
        <f t="shared" si="2"/>
        <v>98</v>
      </c>
      <c r="D6280" s="26">
        <f t="shared" si="3"/>
        <v>9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8" t="s">
        <v>147</v>
      </c>
      <c r="P6280" s="26">
        <v>89.0</v>
      </c>
    </row>
    <row r="6281" ht="15.75" customHeight="1">
      <c r="A6281" s="8" t="s">
        <v>6647</v>
      </c>
      <c r="B6281" s="26">
        <f t="shared" si="1"/>
        <v>119</v>
      </c>
      <c r="C6281" s="26">
        <f t="shared" si="2"/>
        <v>119</v>
      </c>
      <c r="D6281" s="26">
        <f t="shared" si="3"/>
        <v>10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8" t="s">
        <v>147</v>
      </c>
      <c r="P6281" s="26">
        <v>109.0</v>
      </c>
    </row>
    <row r="6282" ht="15.75" customHeight="1">
      <c r="A6282" s="8" t="s">
        <v>6648</v>
      </c>
      <c r="B6282" s="26">
        <f t="shared" si="1"/>
        <v>37</v>
      </c>
      <c r="C6282" s="26">
        <f t="shared" si="2"/>
        <v>37</v>
      </c>
      <c r="D6282" s="26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8" t="s">
        <v>147</v>
      </c>
      <c r="P6282" s="26">
        <v>34.0</v>
      </c>
    </row>
    <row r="6283" ht="15.75" customHeight="1">
      <c r="A6283" s="8" t="s">
        <v>6649</v>
      </c>
      <c r="B6283" s="26">
        <f t="shared" si="1"/>
        <v>35</v>
      </c>
      <c r="C6283" s="26">
        <f t="shared" si="2"/>
        <v>35</v>
      </c>
      <c r="D6283" s="26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8" t="s">
        <v>147</v>
      </c>
      <c r="P6283" s="26">
        <v>32.0</v>
      </c>
    </row>
    <row r="6284" ht="15.75" customHeight="1">
      <c r="A6284" s="8" t="s">
        <v>6650</v>
      </c>
      <c r="B6284" s="26">
        <f t="shared" si="1"/>
        <v>109</v>
      </c>
      <c r="C6284" s="26">
        <f t="shared" si="2"/>
        <v>109</v>
      </c>
      <c r="D6284" s="26">
        <f t="shared" si="3"/>
        <v>10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8" t="s">
        <v>147</v>
      </c>
      <c r="P6284" s="26">
        <v>99.0</v>
      </c>
    </row>
    <row r="6285" ht="15.75" customHeight="1">
      <c r="A6285" s="8" t="s">
        <v>6651</v>
      </c>
      <c r="B6285" s="26">
        <f t="shared" si="1"/>
        <v>110</v>
      </c>
      <c r="C6285" s="26">
        <f t="shared" si="2"/>
        <v>110</v>
      </c>
      <c r="D6285" s="26">
        <f t="shared" si="3"/>
        <v>10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8" t="s">
        <v>147</v>
      </c>
      <c r="P6285" s="26">
        <v>100.0</v>
      </c>
    </row>
    <row r="6286" ht="15.75" customHeight="1">
      <c r="A6286" s="8" t="s">
        <v>6652</v>
      </c>
      <c r="B6286" s="26">
        <f t="shared" si="1"/>
        <v>14</v>
      </c>
      <c r="C6286" s="26">
        <f t="shared" si="2"/>
        <v>14</v>
      </c>
      <c r="D6286" s="26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8" t="s">
        <v>147</v>
      </c>
      <c r="P6286" s="26">
        <v>13.0</v>
      </c>
    </row>
    <row r="6287" ht="15.75" customHeight="1">
      <c r="A6287" s="8" t="s">
        <v>6653</v>
      </c>
      <c r="B6287" s="26">
        <f t="shared" si="1"/>
        <v>191</v>
      </c>
      <c r="C6287" s="26">
        <f t="shared" si="2"/>
        <v>191</v>
      </c>
      <c r="D6287" s="26">
        <f t="shared" si="3"/>
        <v>17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8" t="s">
        <v>147</v>
      </c>
      <c r="P6287" s="26">
        <v>174.0</v>
      </c>
    </row>
    <row r="6288" ht="15.75" customHeight="1">
      <c r="A6288" s="8" t="s">
        <v>6654</v>
      </c>
      <c r="B6288" s="26">
        <f t="shared" si="1"/>
        <v>47</v>
      </c>
      <c r="C6288" s="26">
        <f t="shared" si="2"/>
        <v>47</v>
      </c>
      <c r="D6288" s="26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8" t="s">
        <v>147</v>
      </c>
      <c r="P6288" s="26">
        <v>43.0</v>
      </c>
    </row>
    <row r="6289" ht="15.75" customHeight="1">
      <c r="A6289" s="8" t="s">
        <v>6655</v>
      </c>
      <c r="B6289" s="26">
        <f t="shared" si="1"/>
        <v>60</v>
      </c>
      <c r="C6289" s="26">
        <f t="shared" si="2"/>
        <v>60</v>
      </c>
      <c r="D6289" s="26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8" t="s">
        <v>147</v>
      </c>
      <c r="P6289" s="26">
        <v>55.0</v>
      </c>
    </row>
    <row r="6290" ht="15.75" customHeight="1">
      <c r="A6290" s="8" t="s">
        <v>6656</v>
      </c>
      <c r="B6290" s="26">
        <f t="shared" si="1"/>
        <v>69</v>
      </c>
      <c r="C6290" s="26">
        <f t="shared" si="2"/>
        <v>69</v>
      </c>
      <c r="D6290" s="26">
        <f t="shared" si="3"/>
        <v>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8" t="s">
        <v>147</v>
      </c>
      <c r="P6290" s="26">
        <v>63.0</v>
      </c>
    </row>
    <row r="6291" ht="15.75" customHeight="1">
      <c r="A6291" s="8" t="s">
        <v>6657</v>
      </c>
      <c r="B6291" s="26">
        <f t="shared" si="1"/>
        <v>13</v>
      </c>
      <c r="C6291" s="26">
        <f t="shared" si="2"/>
        <v>13</v>
      </c>
      <c r="D6291" s="26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8" t="s">
        <v>147</v>
      </c>
      <c r="P6291" s="26">
        <v>12.0</v>
      </c>
    </row>
    <row r="6292" ht="15.75" customHeight="1">
      <c r="A6292" s="8" t="s">
        <v>6658</v>
      </c>
      <c r="B6292" s="26">
        <f t="shared" si="1"/>
        <v>90</v>
      </c>
      <c r="C6292" s="26">
        <f t="shared" si="2"/>
        <v>90</v>
      </c>
      <c r="D6292" s="26">
        <f t="shared" si="3"/>
        <v>8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8" t="s">
        <v>147</v>
      </c>
      <c r="P6292" s="26">
        <v>82.0</v>
      </c>
    </row>
    <row r="6293" ht="15.75" customHeight="1">
      <c r="A6293" s="8" t="s">
        <v>6659</v>
      </c>
      <c r="B6293" s="26">
        <f t="shared" si="1"/>
        <v>53</v>
      </c>
      <c r="C6293" s="26">
        <f t="shared" si="2"/>
        <v>53</v>
      </c>
      <c r="D6293" s="26">
        <f t="shared" si="3"/>
        <v>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8" t="s">
        <v>147</v>
      </c>
      <c r="P6293" s="26">
        <v>48.0</v>
      </c>
    </row>
    <row r="6294" ht="15.75" customHeight="1">
      <c r="A6294" s="8" t="s">
        <v>6660</v>
      </c>
      <c r="B6294" s="26">
        <f t="shared" si="1"/>
        <v>52</v>
      </c>
      <c r="C6294" s="26">
        <f t="shared" si="2"/>
        <v>52</v>
      </c>
      <c r="D6294" s="26">
        <f t="shared" si="3"/>
        <v>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8" t="s">
        <v>147</v>
      </c>
      <c r="P6294" s="26">
        <v>47.0</v>
      </c>
    </row>
    <row r="6295" ht="15.75" customHeight="1">
      <c r="A6295" s="8" t="s">
        <v>6661</v>
      </c>
      <c r="B6295" s="26">
        <f t="shared" si="1"/>
        <v>233</v>
      </c>
      <c r="C6295" s="26">
        <f t="shared" si="2"/>
        <v>233</v>
      </c>
      <c r="D6295" s="26">
        <f t="shared" si="3"/>
        <v>20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8" t="s">
        <v>147</v>
      </c>
      <c r="P6295" s="26">
        <v>213.0</v>
      </c>
    </row>
    <row r="6296" ht="15.75" customHeight="1">
      <c r="A6296" s="8" t="s">
        <v>6662</v>
      </c>
      <c r="B6296" s="26">
        <f t="shared" si="1"/>
        <v>56</v>
      </c>
      <c r="C6296" s="26">
        <f t="shared" si="2"/>
        <v>56</v>
      </c>
      <c r="D6296" s="26">
        <f t="shared" si="3"/>
        <v>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8" t="s">
        <v>147</v>
      </c>
      <c r="P6296" s="26">
        <v>51.0</v>
      </c>
    </row>
    <row r="6297" ht="15.75" customHeight="1">
      <c r="A6297" s="8" t="s">
        <v>6663</v>
      </c>
      <c r="B6297" s="26">
        <f t="shared" si="1"/>
        <v>127</v>
      </c>
      <c r="C6297" s="26">
        <f t="shared" si="2"/>
        <v>127</v>
      </c>
      <c r="D6297" s="26">
        <f t="shared" si="3"/>
        <v>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8" t="s">
        <v>147</v>
      </c>
      <c r="P6297" s="26">
        <v>116.0</v>
      </c>
    </row>
    <row r="6298" ht="15.75" customHeight="1">
      <c r="A6298" s="8" t="s">
        <v>6664</v>
      </c>
      <c r="B6298" s="26">
        <f t="shared" si="1"/>
        <v>37</v>
      </c>
      <c r="C6298" s="26">
        <f t="shared" si="2"/>
        <v>37</v>
      </c>
      <c r="D6298" s="26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8" t="s">
        <v>147</v>
      </c>
      <c r="P6298" s="26">
        <v>34.0</v>
      </c>
    </row>
    <row r="6299" ht="15.75" customHeight="1">
      <c r="A6299" s="8" t="s">
        <v>6665</v>
      </c>
      <c r="B6299" s="26">
        <f t="shared" si="1"/>
        <v>383</v>
      </c>
      <c r="C6299" s="26">
        <f t="shared" si="2"/>
        <v>383</v>
      </c>
      <c r="D6299" s="26">
        <f t="shared" si="3"/>
        <v>34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8" t="s">
        <v>147</v>
      </c>
      <c r="P6299" s="26">
        <v>349.0</v>
      </c>
    </row>
    <row r="6300" ht="15.75" customHeight="1">
      <c r="A6300" s="8" t="s">
        <v>6666</v>
      </c>
      <c r="B6300" s="26">
        <f t="shared" si="1"/>
        <v>49</v>
      </c>
      <c r="C6300" s="26">
        <f t="shared" si="2"/>
        <v>49</v>
      </c>
      <c r="D6300" s="26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8" t="s">
        <v>147</v>
      </c>
      <c r="P6300" s="26">
        <v>45.0</v>
      </c>
    </row>
    <row r="6301" ht="15.75" customHeight="1">
      <c r="A6301" s="8" t="s">
        <v>6667</v>
      </c>
      <c r="B6301" s="26">
        <f t="shared" si="1"/>
        <v>68</v>
      </c>
      <c r="C6301" s="26">
        <f t="shared" si="2"/>
        <v>68</v>
      </c>
      <c r="D6301" s="26">
        <f t="shared" si="3"/>
        <v>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8" t="s">
        <v>147</v>
      </c>
      <c r="P6301" s="26">
        <v>62.0</v>
      </c>
    </row>
    <row r="6302" ht="15.75" customHeight="1">
      <c r="A6302" s="8" t="s">
        <v>6668</v>
      </c>
      <c r="B6302" s="26">
        <f t="shared" si="1"/>
        <v>137</v>
      </c>
      <c r="C6302" s="26">
        <f t="shared" si="2"/>
        <v>137</v>
      </c>
      <c r="D6302" s="26">
        <f t="shared" si="3"/>
        <v>12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8" t="s">
        <v>147</v>
      </c>
      <c r="P6302" s="26">
        <v>125.0</v>
      </c>
    </row>
    <row r="6303" ht="15.75" customHeight="1">
      <c r="A6303" s="8" t="s">
        <v>6669</v>
      </c>
      <c r="B6303" s="26">
        <f t="shared" si="1"/>
        <v>45</v>
      </c>
      <c r="C6303" s="26">
        <f t="shared" si="2"/>
        <v>45</v>
      </c>
      <c r="D6303" s="26">
        <f t="shared" si="3"/>
        <v>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8" t="s">
        <v>147</v>
      </c>
      <c r="P6303" s="26">
        <v>41.0</v>
      </c>
    </row>
    <row r="6304" ht="15.75" customHeight="1">
      <c r="A6304" s="8" t="s">
        <v>6670</v>
      </c>
      <c r="B6304" s="26">
        <f t="shared" si="1"/>
        <v>36</v>
      </c>
      <c r="C6304" s="26">
        <f t="shared" si="2"/>
        <v>36</v>
      </c>
      <c r="D6304" s="26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8" t="s">
        <v>147</v>
      </c>
      <c r="P6304" s="26">
        <v>33.0</v>
      </c>
    </row>
    <row r="6305" ht="15.75" customHeight="1">
      <c r="A6305" s="8" t="s">
        <v>6671</v>
      </c>
      <c r="B6305" s="26">
        <f t="shared" si="1"/>
        <v>104</v>
      </c>
      <c r="C6305" s="26">
        <f t="shared" si="2"/>
        <v>104</v>
      </c>
      <c r="D6305" s="26">
        <f t="shared" si="3"/>
        <v>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8" t="s">
        <v>147</v>
      </c>
      <c r="P6305" s="26">
        <v>95.0</v>
      </c>
    </row>
    <row r="6306" ht="15.75" customHeight="1">
      <c r="A6306" s="8" t="s">
        <v>6672</v>
      </c>
      <c r="B6306" s="26">
        <f t="shared" si="1"/>
        <v>52</v>
      </c>
      <c r="C6306" s="26">
        <f t="shared" si="2"/>
        <v>52</v>
      </c>
      <c r="D6306" s="26">
        <f t="shared" si="3"/>
        <v>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8" t="s">
        <v>147</v>
      </c>
      <c r="P6306" s="26">
        <v>47.0</v>
      </c>
    </row>
    <row r="6307" ht="15.75" customHeight="1">
      <c r="A6307" s="8" t="s">
        <v>6673</v>
      </c>
      <c r="B6307" s="26">
        <f t="shared" si="1"/>
        <v>133</v>
      </c>
      <c r="C6307" s="26">
        <f t="shared" si="2"/>
        <v>133</v>
      </c>
      <c r="D6307" s="26">
        <f t="shared" si="3"/>
        <v>12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8" t="s">
        <v>147</v>
      </c>
      <c r="P6307" s="26">
        <v>121.0</v>
      </c>
    </row>
    <row r="6308" ht="15.75" customHeight="1">
      <c r="A6308" s="8" t="s">
        <v>6674</v>
      </c>
      <c r="B6308" s="26">
        <f t="shared" si="1"/>
        <v>124</v>
      </c>
      <c r="C6308" s="26">
        <f t="shared" si="2"/>
        <v>124</v>
      </c>
      <c r="D6308" s="26">
        <f t="shared" si="3"/>
        <v>11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8" t="s">
        <v>147</v>
      </c>
      <c r="P6308" s="26">
        <v>113.0</v>
      </c>
    </row>
    <row r="6309" ht="15.75" customHeight="1">
      <c r="A6309" s="8" t="s">
        <v>6675</v>
      </c>
      <c r="B6309" s="26">
        <f t="shared" si="1"/>
        <v>142</v>
      </c>
      <c r="C6309" s="26">
        <f t="shared" si="2"/>
        <v>142</v>
      </c>
      <c r="D6309" s="26">
        <f t="shared" si="3"/>
        <v>12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8" t="s">
        <v>147</v>
      </c>
      <c r="P6309" s="26">
        <v>130.0</v>
      </c>
    </row>
    <row r="6310" ht="15.75" customHeight="1">
      <c r="A6310" s="8" t="s">
        <v>6676</v>
      </c>
      <c r="B6310" s="26">
        <f t="shared" si="1"/>
        <v>146</v>
      </c>
      <c r="C6310" s="26">
        <f t="shared" si="2"/>
        <v>146</v>
      </c>
      <c r="D6310" s="26">
        <f t="shared" si="3"/>
        <v>13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8" t="s">
        <v>147</v>
      </c>
      <c r="P6310" s="26">
        <v>133.0</v>
      </c>
    </row>
    <row r="6311" ht="15.75" customHeight="1">
      <c r="A6311" s="8" t="s">
        <v>6677</v>
      </c>
      <c r="B6311" s="26">
        <f t="shared" si="1"/>
        <v>168</v>
      </c>
      <c r="C6311" s="26">
        <f t="shared" si="2"/>
        <v>168</v>
      </c>
      <c r="D6311" s="26">
        <f t="shared" si="3"/>
        <v>15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8" t="s">
        <v>147</v>
      </c>
      <c r="P6311" s="26">
        <v>153.0</v>
      </c>
    </row>
    <row r="6312" ht="15.75" customHeight="1">
      <c r="A6312" s="8" t="s">
        <v>6678</v>
      </c>
      <c r="B6312" s="26">
        <f t="shared" si="1"/>
        <v>92</v>
      </c>
      <c r="C6312" s="26">
        <f t="shared" si="2"/>
        <v>92</v>
      </c>
      <c r="D6312" s="26">
        <f t="shared" si="3"/>
        <v>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8" t="s">
        <v>147</v>
      </c>
      <c r="P6312" s="26">
        <v>84.0</v>
      </c>
    </row>
    <row r="6313" ht="15.75" customHeight="1">
      <c r="A6313" s="8" t="s">
        <v>6679</v>
      </c>
      <c r="B6313" s="26">
        <f t="shared" si="1"/>
        <v>35</v>
      </c>
      <c r="C6313" s="26">
        <f t="shared" si="2"/>
        <v>35</v>
      </c>
      <c r="D6313" s="26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8" t="s">
        <v>147</v>
      </c>
      <c r="P6313" s="26">
        <v>32.0</v>
      </c>
    </row>
    <row r="6314" ht="15.75" customHeight="1">
      <c r="A6314" s="8" t="s">
        <v>6680</v>
      </c>
      <c r="B6314" s="26">
        <f t="shared" si="1"/>
        <v>128</v>
      </c>
      <c r="C6314" s="26">
        <f t="shared" si="2"/>
        <v>128</v>
      </c>
      <c r="D6314" s="26">
        <f t="shared" si="3"/>
        <v>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8" t="s">
        <v>147</v>
      </c>
      <c r="P6314" s="26">
        <v>117.0</v>
      </c>
    </row>
    <row r="6315" ht="15.75" customHeight="1">
      <c r="A6315" s="8" t="s">
        <v>6681</v>
      </c>
      <c r="B6315" s="26">
        <f t="shared" si="1"/>
        <v>99</v>
      </c>
      <c r="C6315" s="26">
        <f t="shared" si="2"/>
        <v>99</v>
      </c>
      <c r="D6315" s="26">
        <f t="shared" si="3"/>
        <v>9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8" t="s">
        <v>147</v>
      </c>
      <c r="P6315" s="26">
        <v>90.0</v>
      </c>
    </row>
    <row r="6316" ht="15.75" customHeight="1">
      <c r="A6316" s="8" t="s">
        <v>6682</v>
      </c>
      <c r="B6316" s="26">
        <f t="shared" si="1"/>
        <v>133</v>
      </c>
      <c r="C6316" s="26">
        <f t="shared" si="2"/>
        <v>133</v>
      </c>
      <c r="D6316" s="26">
        <f t="shared" si="3"/>
        <v>12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8" t="s">
        <v>147</v>
      </c>
      <c r="P6316" s="26">
        <v>121.0</v>
      </c>
    </row>
    <row r="6317" ht="15.75" customHeight="1">
      <c r="A6317" s="8" t="s">
        <v>6683</v>
      </c>
      <c r="B6317" s="26">
        <f t="shared" si="1"/>
        <v>58</v>
      </c>
      <c r="C6317" s="26">
        <f t="shared" si="2"/>
        <v>58</v>
      </c>
      <c r="D6317" s="26">
        <f t="shared" si="3"/>
        <v>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8" t="s">
        <v>147</v>
      </c>
      <c r="P6317" s="26">
        <v>53.0</v>
      </c>
    </row>
    <row r="6318" ht="15.75" customHeight="1">
      <c r="A6318" s="8" t="s">
        <v>6684</v>
      </c>
      <c r="B6318" s="26">
        <f t="shared" si="1"/>
        <v>121</v>
      </c>
      <c r="C6318" s="26">
        <f t="shared" si="2"/>
        <v>121</v>
      </c>
      <c r="D6318" s="26">
        <f t="shared" si="3"/>
        <v>11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8" t="s">
        <v>147</v>
      </c>
      <c r="P6318" s="26">
        <v>110.0</v>
      </c>
    </row>
    <row r="6319" ht="15.75" customHeight="1">
      <c r="A6319" s="8" t="s">
        <v>6685</v>
      </c>
      <c r="B6319" s="26">
        <f t="shared" si="1"/>
        <v>37</v>
      </c>
      <c r="C6319" s="26">
        <f t="shared" si="2"/>
        <v>37</v>
      </c>
      <c r="D6319" s="26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8" t="s">
        <v>147</v>
      </c>
      <c r="P6319" s="26">
        <v>34.0</v>
      </c>
    </row>
    <row r="6320" ht="15.75" customHeight="1">
      <c r="A6320" s="8" t="s">
        <v>6686</v>
      </c>
      <c r="B6320" s="26">
        <f t="shared" si="1"/>
        <v>148</v>
      </c>
      <c r="C6320" s="26">
        <f t="shared" si="2"/>
        <v>148</v>
      </c>
      <c r="D6320" s="26">
        <f t="shared" si="3"/>
        <v>13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8" t="s">
        <v>147</v>
      </c>
      <c r="P6320" s="26">
        <v>135.0</v>
      </c>
    </row>
    <row r="6321" ht="15.75" customHeight="1">
      <c r="A6321" s="8" t="s">
        <v>6687</v>
      </c>
      <c r="B6321" s="26">
        <f t="shared" si="1"/>
        <v>139</v>
      </c>
      <c r="C6321" s="26">
        <f t="shared" si="2"/>
        <v>139</v>
      </c>
      <c r="D6321" s="26">
        <f t="shared" si="3"/>
        <v>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8" t="s">
        <v>147</v>
      </c>
      <c r="P6321" s="26">
        <v>127.0</v>
      </c>
    </row>
    <row r="6322" ht="15.75" customHeight="1">
      <c r="A6322" s="8" t="s">
        <v>6688</v>
      </c>
      <c r="B6322" s="26">
        <f t="shared" si="1"/>
        <v>25</v>
      </c>
      <c r="C6322" s="26">
        <f t="shared" si="2"/>
        <v>25</v>
      </c>
      <c r="D6322" s="26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8" t="s">
        <v>147</v>
      </c>
      <c r="P6322" s="26">
        <v>23.0</v>
      </c>
    </row>
    <row r="6323" ht="15.75" customHeight="1">
      <c r="A6323" s="8" t="s">
        <v>6689</v>
      </c>
      <c r="B6323" s="26">
        <f t="shared" si="1"/>
        <v>23</v>
      </c>
      <c r="C6323" s="26">
        <f t="shared" si="2"/>
        <v>23</v>
      </c>
      <c r="D6323" s="26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8" t="s">
        <v>147</v>
      </c>
      <c r="P6323" s="26">
        <v>21.0</v>
      </c>
    </row>
    <row r="6324" ht="15.75" customHeight="1">
      <c r="A6324" s="8" t="s">
        <v>6690</v>
      </c>
      <c r="B6324" s="26">
        <f t="shared" si="1"/>
        <v>9</v>
      </c>
      <c r="C6324" s="26">
        <f t="shared" si="2"/>
        <v>9</v>
      </c>
      <c r="D6324" s="26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8" t="s">
        <v>147</v>
      </c>
      <c r="P6324" s="26">
        <v>8.0</v>
      </c>
    </row>
    <row r="6325" ht="15.75" customHeight="1">
      <c r="A6325" s="8" t="s">
        <v>6691</v>
      </c>
      <c r="B6325" s="26">
        <f t="shared" si="1"/>
        <v>9</v>
      </c>
      <c r="C6325" s="26">
        <f t="shared" si="2"/>
        <v>9</v>
      </c>
      <c r="D6325" s="26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8" t="s">
        <v>147</v>
      </c>
      <c r="P6325" s="26">
        <v>8.0</v>
      </c>
    </row>
    <row r="6326" ht="15.75" customHeight="1">
      <c r="A6326" s="8" t="s">
        <v>6692</v>
      </c>
      <c r="B6326" s="26">
        <f t="shared" si="1"/>
        <v>53</v>
      </c>
      <c r="C6326" s="26">
        <f t="shared" si="2"/>
        <v>53</v>
      </c>
      <c r="D6326" s="26">
        <f t="shared" si="3"/>
        <v>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8" t="s">
        <v>147</v>
      </c>
      <c r="P6326" s="26">
        <v>48.0</v>
      </c>
    </row>
    <row r="6327" ht="15.75" customHeight="1">
      <c r="A6327" s="8" t="s">
        <v>6693</v>
      </c>
      <c r="B6327" s="26">
        <f t="shared" si="1"/>
        <v>136</v>
      </c>
      <c r="C6327" s="26">
        <f t="shared" si="2"/>
        <v>136</v>
      </c>
      <c r="D6327" s="26">
        <f t="shared" si="3"/>
        <v>12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8" t="s">
        <v>147</v>
      </c>
      <c r="P6327" s="26">
        <v>124.0</v>
      </c>
    </row>
    <row r="6328" ht="15.75" customHeight="1">
      <c r="A6328" s="8" t="s">
        <v>6694</v>
      </c>
      <c r="B6328" s="26">
        <f t="shared" si="1"/>
        <v>137</v>
      </c>
      <c r="C6328" s="26">
        <f t="shared" si="2"/>
        <v>137</v>
      </c>
      <c r="D6328" s="26">
        <f t="shared" si="3"/>
        <v>12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8" t="s">
        <v>147</v>
      </c>
      <c r="P6328" s="26">
        <v>125.0</v>
      </c>
    </row>
    <row r="6329" ht="15.75" customHeight="1">
      <c r="A6329" s="8" t="s">
        <v>6695</v>
      </c>
      <c r="B6329" s="26">
        <f t="shared" si="1"/>
        <v>56</v>
      </c>
      <c r="C6329" s="26">
        <f t="shared" si="2"/>
        <v>56</v>
      </c>
      <c r="D6329" s="26">
        <f t="shared" si="3"/>
        <v>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8" t="s">
        <v>147</v>
      </c>
      <c r="P6329" s="26">
        <v>51.0</v>
      </c>
    </row>
    <row r="6330" ht="15.75" customHeight="1">
      <c r="A6330" s="8" t="s">
        <v>6696</v>
      </c>
      <c r="B6330" s="26">
        <f t="shared" si="1"/>
        <v>110</v>
      </c>
      <c r="C6330" s="26">
        <f t="shared" si="2"/>
        <v>110</v>
      </c>
      <c r="D6330" s="26">
        <f t="shared" si="3"/>
        <v>10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8" t="s">
        <v>147</v>
      </c>
      <c r="P6330" s="26">
        <v>100.0</v>
      </c>
    </row>
    <row r="6331" ht="15.75" customHeight="1">
      <c r="A6331" s="8" t="s">
        <v>6697</v>
      </c>
      <c r="B6331" s="26">
        <f t="shared" si="1"/>
        <v>71</v>
      </c>
      <c r="C6331" s="26">
        <f t="shared" si="2"/>
        <v>71</v>
      </c>
      <c r="D6331" s="26">
        <f t="shared" si="3"/>
        <v>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8" t="s">
        <v>147</v>
      </c>
      <c r="P6331" s="26">
        <v>65.0</v>
      </c>
    </row>
    <row r="6332" ht="15.75" customHeight="1">
      <c r="A6332" s="8" t="s">
        <v>6698</v>
      </c>
      <c r="B6332" s="26">
        <f t="shared" si="1"/>
        <v>49</v>
      </c>
      <c r="C6332" s="26">
        <f t="shared" si="2"/>
        <v>49</v>
      </c>
      <c r="D6332" s="26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8" t="s">
        <v>147</v>
      </c>
      <c r="P6332" s="26">
        <v>45.0</v>
      </c>
    </row>
    <row r="6333" ht="15.75" customHeight="1">
      <c r="A6333" s="8" t="s">
        <v>6699</v>
      </c>
      <c r="B6333" s="26">
        <f t="shared" si="1"/>
        <v>57</v>
      </c>
      <c r="C6333" s="26">
        <f t="shared" si="2"/>
        <v>57</v>
      </c>
      <c r="D6333" s="26">
        <f t="shared" si="3"/>
        <v>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8" t="s">
        <v>147</v>
      </c>
      <c r="P6333" s="26">
        <v>52.0</v>
      </c>
    </row>
    <row r="6334" ht="15.75" customHeight="1">
      <c r="A6334" s="8" t="s">
        <v>6700</v>
      </c>
      <c r="B6334" s="26">
        <f t="shared" si="1"/>
        <v>129</v>
      </c>
      <c r="C6334" s="26">
        <f t="shared" si="2"/>
        <v>129</v>
      </c>
      <c r="D6334" s="26">
        <f t="shared" si="3"/>
        <v>11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8" t="s">
        <v>147</v>
      </c>
      <c r="P6334" s="26">
        <v>118.0</v>
      </c>
    </row>
    <row r="6335" ht="15.75" customHeight="1">
      <c r="A6335" s="8" t="s">
        <v>6701</v>
      </c>
      <c r="B6335" s="26">
        <f t="shared" si="1"/>
        <v>81</v>
      </c>
      <c r="C6335" s="26">
        <f t="shared" si="2"/>
        <v>81</v>
      </c>
      <c r="D6335" s="26">
        <f t="shared" si="3"/>
        <v>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8" t="s">
        <v>147</v>
      </c>
      <c r="P6335" s="26">
        <v>74.0</v>
      </c>
    </row>
    <row r="6336" ht="15.75" customHeight="1">
      <c r="A6336" s="8" t="s">
        <v>6702</v>
      </c>
      <c r="B6336" s="26">
        <f t="shared" si="1"/>
        <v>271</v>
      </c>
      <c r="C6336" s="26">
        <f t="shared" si="2"/>
        <v>271</v>
      </c>
      <c r="D6336" s="26">
        <f t="shared" si="3"/>
        <v>24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8" t="s">
        <v>147</v>
      </c>
      <c r="P6336" s="26">
        <v>247.0</v>
      </c>
    </row>
    <row r="6337" ht="15.75" customHeight="1">
      <c r="A6337" s="8" t="s">
        <v>6703</v>
      </c>
      <c r="B6337" s="26">
        <f t="shared" si="1"/>
        <v>169</v>
      </c>
      <c r="C6337" s="26">
        <f t="shared" si="2"/>
        <v>169</v>
      </c>
      <c r="D6337" s="26">
        <f t="shared" si="3"/>
        <v>15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8" t="s">
        <v>147</v>
      </c>
      <c r="P6337" s="26">
        <v>154.0</v>
      </c>
    </row>
    <row r="6338" ht="15.75" customHeight="1">
      <c r="A6338" s="8" t="s">
        <v>6704</v>
      </c>
      <c r="B6338" s="26">
        <f t="shared" si="1"/>
        <v>190</v>
      </c>
      <c r="C6338" s="26">
        <f t="shared" si="2"/>
        <v>190</v>
      </c>
      <c r="D6338" s="26">
        <f t="shared" si="3"/>
        <v>17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8" t="s">
        <v>147</v>
      </c>
      <c r="P6338" s="26">
        <v>173.0</v>
      </c>
    </row>
    <row r="6339" ht="15.75" customHeight="1">
      <c r="A6339" s="8" t="s">
        <v>6705</v>
      </c>
      <c r="B6339" s="26">
        <f t="shared" si="1"/>
        <v>81</v>
      </c>
      <c r="C6339" s="26">
        <f t="shared" si="2"/>
        <v>81</v>
      </c>
      <c r="D6339" s="26">
        <f t="shared" si="3"/>
        <v>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8" t="s">
        <v>147</v>
      </c>
      <c r="P6339" s="26">
        <v>74.0</v>
      </c>
    </row>
    <row r="6340" ht="15.75" customHeight="1">
      <c r="A6340" s="8" t="s">
        <v>6706</v>
      </c>
      <c r="B6340" s="26">
        <f t="shared" si="1"/>
        <v>89</v>
      </c>
      <c r="C6340" s="26">
        <f t="shared" si="2"/>
        <v>89</v>
      </c>
      <c r="D6340" s="26">
        <f t="shared" si="3"/>
        <v>8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8" t="s">
        <v>147</v>
      </c>
      <c r="P6340" s="26">
        <v>81.0</v>
      </c>
    </row>
    <row r="6341" ht="15.75" customHeight="1">
      <c r="A6341" s="8" t="s">
        <v>6707</v>
      </c>
      <c r="B6341" s="26">
        <f t="shared" si="1"/>
        <v>139</v>
      </c>
      <c r="C6341" s="26">
        <f t="shared" si="2"/>
        <v>139</v>
      </c>
      <c r="D6341" s="26">
        <f t="shared" si="3"/>
        <v>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8" t="s">
        <v>147</v>
      </c>
      <c r="P6341" s="26">
        <v>127.0</v>
      </c>
    </row>
    <row r="6342" ht="15.75" customHeight="1">
      <c r="A6342" s="8" t="s">
        <v>6708</v>
      </c>
      <c r="B6342" s="26">
        <f t="shared" si="1"/>
        <v>106</v>
      </c>
      <c r="C6342" s="26">
        <f t="shared" si="2"/>
        <v>106</v>
      </c>
      <c r="D6342" s="26">
        <f t="shared" si="3"/>
        <v>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8" t="s">
        <v>147</v>
      </c>
      <c r="P6342" s="26">
        <v>97.0</v>
      </c>
    </row>
    <row r="6343" ht="15.75" customHeight="1">
      <c r="A6343" s="8" t="s">
        <v>6709</v>
      </c>
      <c r="B6343" s="26">
        <f t="shared" si="1"/>
        <v>26</v>
      </c>
      <c r="C6343" s="26">
        <f t="shared" si="2"/>
        <v>26</v>
      </c>
      <c r="D6343" s="26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8" t="s">
        <v>147</v>
      </c>
      <c r="P6343" s="26">
        <v>24.0</v>
      </c>
    </row>
    <row r="6344" ht="15.75" customHeight="1">
      <c r="A6344" s="8" t="s">
        <v>6710</v>
      </c>
      <c r="B6344" s="26">
        <f t="shared" si="1"/>
        <v>61</v>
      </c>
      <c r="C6344" s="26">
        <f t="shared" si="2"/>
        <v>61</v>
      </c>
      <c r="D6344" s="26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8" t="s">
        <v>147</v>
      </c>
      <c r="P6344" s="26">
        <v>56.0</v>
      </c>
    </row>
    <row r="6345" ht="15.75" customHeight="1">
      <c r="A6345" s="8" t="s">
        <v>6711</v>
      </c>
      <c r="B6345" s="26">
        <f t="shared" si="1"/>
        <v>174</v>
      </c>
      <c r="C6345" s="26">
        <f t="shared" si="2"/>
        <v>174</v>
      </c>
      <c r="D6345" s="26">
        <f t="shared" si="3"/>
        <v>15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8" t="s">
        <v>147</v>
      </c>
      <c r="P6345" s="26">
        <v>159.0</v>
      </c>
    </row>
    <row r="6346" ht="15.75" customHeight="1">
      <c r="A6346" s="8" t="s">
        <v>6712</v>
      </c>
      <c r="B6346" s="26">
        <f t="shared" si="1"/>
        <v>37</v>
      </c>
      <c r="C6346" s="26">
        <f t="shared" si="2"/>
        <v>37</v>
      </c>
      <c r="D6346" s="26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8" t="s">
        <v>147</v>
      </c>
      <c r="P6346" s="26">
        <v>34.0</v>
      </c>
    </row>
    <row r="6347" ht="15.75" customHeight="1">
      <c r="A6347" s="8" t="s">
        <v>6713</v>
      </c>
      <c r="B6347" s="26">
        <f t="shared" si="1"/>
        <v>201</v>
      </c>
      <c r="C6347" s="26">
        <f t="shared" si="2"/>
        <v>201</v>
      </c>
      <c r="D6347" s="26">
        <f t="shared" si="3"/>
        <v>18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8" t="s">
        <v>147</v>
      </c>
      <c r="P6347" s="26">
        <v>183.0</v>
      </c>
    </row>
    <row r="6348" ht="15.75" customHeight="1">
      <c r="A6348" s="8" t="s">
        <v>6714</v>
      </c>
      <c r="B6348" s="26">
        <f t="shared" si="1"/>
        <v>190</v>
      </c>
      <c r="C6348" s="26">
        <f t="shared" si="2"/>
        <v>190</v>
      </c>
      <c r="D6348" s="26">
        <f t="shared" si="3"/>
        <v>17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8" t="s">
        <v>147</v>
      </c>
      <c r="P6348" s="26">
        <v>173.0</v>
      </c>
    </row>
    <row r="6349" ht="15.75" customHeight="1">
      <c r="A6349" s="8" t="s">
        <v>6715</v>
      </c>
      <c r="B6349" s="26">
        <f t="shared" si="1"/>
        <v>73</v>
      </c>
      <c r="C6349" s="26">
        <f t="shared" si="2"/>
        <v>73</v>
      </c>
      <c r="D6349" s="26">
        <f t="shared" si="3"/>
        <v>6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8" t="s">
        <v>147</v>
      </c>
      <c r="P6349" s="26">
        <v>67.0</v>
      </c>
    </row>
    <row r="6350" ht="15.75" customHeight="1">
      <c r="A6350" s="8" t="s">
        <v>6716</v>
      </c>
      <c r="B6350" s="26">
        <f t="shared" si="1"/>
        <v>62</v>
      </c>
      <c r="C6350" s="26">
        <f t="shared" si="2"/>
        <v>62</v>
      </c>
      <c r="D6350" s="26">
        <f t="shared" si="3"/>
        <v>5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8" t="s">
        <v>147</v>
      </c>
      <c r="P6350" s="26">
        <v>57.0</v>
      </c>
    </row>
    <row r="6351" ht="15.75" customHeight="1">
      <c r="A6351" s="8" t="s">
        <v>6717</v>
      </c>
      <c r="B6351" s="26">
        <f t="shared" si="1"/>
        <v>12</v>
      </c>
      <c r="C6351" s="26">
        <f t="shared" si="2"/>
        <v>12</v>
      </c>
      <c r="D6351" s="26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8" t="s">
        <v>147</v>
      </c>
      <c r="P6351" s="26">
        <v>11.0</v>
      </c>
    </row>
    <row r="6352" ht="15.75" customHeight="1">
      <c r="A6352" s="8" t="s">
        <v>6718</v>
      </c>
      <c r="B6352" s="26">
        <f t="shared" si="1"/>
        <v>244</v>
      </c>
      <c r="C6352" s="26">
        <f t="shared" si="2"/>
        <v>244</v>
      </c>
      <c r="D6352" s="26">
        <f t="shared" si="3"/>
        <v>21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8" t="s">
        <v>147</v>
      </c>
      <c r="P6352" s="26">
        <v>223.0</v>
      </c>
    </row>
    <row r="6353" ht="15.75" customHeight="1">
      <c r="A6353" s="8" t="s">
        <v>6719</v>
      </c>
      <c r="B6353" s="26">
        <f t="shared" si="1"/>
        <v>13</v>
      </c>
      <c r="C6353" s="26">
        <f t="shared" si="2"/>
        <v>13</v>
      </c>
      <c r="D6353" s="26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8" t="s">
        <v>147</v>
      </c>
      <c r="P6353" s="26">
        <v>12.0</v>
      </c>
    </row>
    <row r="6354" ht="15.75" customHeight="1">
      <c r="A6354" s="8" t="s">
        <v>6720</v>
      </c>
      <c r="B6354" s="26">
        <f t="shared" si="1"/>
        <v>54</v>
      </c>
      <c r="C6354" s="26">
        <f t="shared" si="2"/>
        <v>54</v>
      </c>
      <c r="D6354" s="26">
        <f t="shared" si="3"/>
        <v>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8" t="s">
        <v>147</v>
      </c>
      <c r="P6354" s="26">
        <v>49.0</v>
      </c>
    </row>
    <row r="6355" ht="15.75" customHeight="1">
      <c r="A6355" s="8" t="s">
        <v>6721</v>
      </c>
      <c r="B6355" s="26">
        <f t="shared" si="1"/>
        <v>66</v>
      </c>
      <c r="C6355" s="26">
        <f t="shared" si="2"/>
        <v>66</v>
      </c>
      <c r="D6355" s="26">
        <f t="shared" si="3"/>
        <v>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8" t="s">
        <v>147</v>
      </c>
      <c r="P6355" s="26">
        <v>60.0</v>
      </c>
    </row>
    <row r="6356" ht="15.75" customHeight="1">
      <c r="A6356" s="8" t="s">
        <v>6722</v>
      </c>
      <c r="B6356" s="26">
        <f t="shared" si="1"/>
        <v>122</v>
      </c>
      <c r="C6356" s="26">
        <f t="shared" si="2"/>
        <v>122</v>
      </c>
      <c r="D6356" s="26">
        <f t="shared" si="3"/>
        <v>11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8" t="s">
        <v>147</v>
      </c>
      <c r="P6356" s="26">
        <v>111.0</v>
      </c>
    </row>
    <row r="6357" ht="15.75" customHeight="1">
      <c r="A6357" s="8" t="s">
        <v>6723</v>
      </c>
      <c r="B6357" s="26">
        <f t="shared" si="1"/>
        <v>30</v>
      </c>
      <c r="C6357" s="26">
        <f t="shared" si="2"/>
        <v>30</v>
      </c>
      <c r="D6357" s="26">
        <f t="shared" si="3"/>
        <v>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8" t="s">
        <v>147</v>
      </c>
      <c r="P6357" s="26">
        <v>27.0</v>
      </c>
    </row>
    <row r="6358" ht="15.75" customHeight="1">
      <c r="A6358" s="8" t="s">
        <v>6724</v>
      </c>
      <c r="B6358" s="26">
        <f t="shared" si="1"/>
        <v>130</v>
      </c>
      <c r="C6358" s="26">
        <f t="shared" si="2"/>
        <v>130</v>
      </c>
      <c r="D6358" s="26">
        <f t="shared" si="3"/>
        <v>11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8" t="s">
        <v>147</v>
      </c>
      <c r="P6358" s="26">
        <v>119.0</v>
      </c>
    </row>
    <row r="6359" ht="15.75" customHeight="1">
      <c r="A6359" s="8" t="s">
        <v>6725</v>
      </c>
      <c r="B6359" s="26">
        <f t="shared" si="1"/>
        <v>296</v>
      </c>
      <c r="C6359" s="26">
        <f t="shared" si="2"/>
        <v>296</v>
      </c>
      <c r="D6359" s="26">
        <f t="shared" si="3"/>
        <v>26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8" t="s">
        <v>147</v>
      </c>
      <c r="P6359" s="26">
        <v>270.0</v>
      </c>
    </row>
    <row r="6360" ht="15.75" customHeight="1">
      <c r="A6360" s="8" t="s">
        <v>6726</v>
      </c>
      <c r="B6360" s="26">
        <f t="shared" si="1"/>
        <v>145</v>
      </c>
      <c r="C6360" s="26">
        <f t="shared" si="2"/>
        <v>145</v>
      </c>
      <c r="D6360" s="26">
        <f t="shared" si="3"/>
        <v>13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8" t="s">
        <v>147</v>
      </c>
      <c r="P6360" s="26">
        <v>132.0</v>
      </c>
    </row>
    <row r="6361" ht="15.75" customHeight="1">
      <c r="A6361" s="8" t="s">
        <v>6727</v>
      </c>
      <c r="B6361" s="26">
        <f t="shared" si="1"/>
        <v>126</v>
      </c>
      <c r="C6361" s="26">
        <f t="shared" si="2"/>
        <v>126</v>
      </c>
      <c r="D6361" s="26">
        <f t="shared" si="3"/>
        <v>11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8" t="s">
        <v>147</v>
      </c>
      <c r="P6361" s="26">
        <v>115.0</v>
      </c>
    </row>
    <row r="6362" ht="15.75" customHeight="1">
      <c r="A6362" s="8" t="s">
        <v>6728</v>
      </c>
      <c r="B6362" s="26">
        <f t="shared" si="1"/>
        <v>94</v>
      </c>
      <c r="C6362" s="26">
        <f t="shared" si="2"/>
        <v>94</v>
      </c>
      <c r="D6362" s="26">
        <f t="shared" si="3"/>
        <v>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8" t="s">
        <v>147</v>
      </c>
      <c r="P6362" s="26">
        <v>86.0</v>
      </c>
    </row>
    <row r="6363" ht="15.75" customHeight="1">
      <c r="A6363" s="8" t="s">
        <v>6729</v>
      </c>
      <c r="B6363" s="26">
        <f t="shared" si="1"/>
        <v>128</v>
      </c>
      <c r="C6363" s="26">
        <f t="shared" si="2"/>
        <v>128</v>
      </c>
      <c r="D6363" s="26">
        <f t="shared" si="3"/>
        <v>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8" t="s">
        <v>147</v>
      </c>
      <c r="P6363" s="26">
        <v>117.0</v>
      </c>
    </row>
    <row r="6364" ht="15.75" customHeight="1">
      <c r="A6364" s="8" t="s">
        <v>6730</v>
      </c>
      <c r="B6364" s="26">
        <f t="shared" si="1"/>
        <v>102</v>
      </c>
      <c r="C6364" s="26">
        <f t="shared" si="2"/>
        <v>102</v>
      </c>
      <c r="D6364" s="26">
        <f t="shared" si="3"/>
        <v>9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8" t="s">
        <v>147</v>
      </c>
      <c r="P6364" s="26">
        <v>93.0</v>
      </c>
    </row>
    <row r="6365" ht="15.75" customHeight="1">
      <c r="A6365" s="8" t="s">
        <v>6731</v>
      </c>
      <c r="B6365" s="26">
        <f t="shared" si="1"/>
        <v>184</v>
      </c>
      <c r="C6365" s="26">
        <f t="shared" si="2"/>
        <v>184</v>
      </c>
      <c r="D6365" s="26">
        <f t="shared" si="3"/>
        <v>16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8" t="s">
        <v>147</v>
      </c>
      <c r="P6365" s="26">
        <v>168.0</v>
      </c>
    </row>
    <row r="6366" ht="15.75" customHeight="1">
      <c r="A6366" s="8" t="s">
        <v>6732</v>
      </c>
      <c r="B6366" s="26">
        <f t="shared" si="1"/>
        <v>144</v>
      </c>
      <c r="C6366" s="26">
        <f t="shared" si="2"/>
        <v>144</v>
      </c>
      <c r="D6366" s="26">
        <f t="shared" si="3"/>
        <v>13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8" t="s">
        <v>147</v>
      </c>
      <c r="P6366" s="26">
        <v>131.0</v>
      </c>
    </row>
    <row r="6367" ht="15.75" customHeight="1">
      <c r="A6367" s="8" t="s">
        <v>6733</v>
      </c>
      <c r="B6367" s="26">
        <f t="shared" si="1"/>
        <v>71</v>
      </c>
      <c r="C6367" s="26">
        <f t="shared" si="2"/>
        <v>71</v>
      </c>
      <c r="D6367" s="26">
        <f t="shared" si="3"/>
        <v>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8" t="s">
        <v>147</v>
      </c>
      <c r="P6367" s="26">
        <v>65.0</v>
      </c>
    </row>
    <row r="6368" ht="15.75" customHeight="1">
      <c r="A6368" s="8" t="s">
        <v>6734</v>
      </c>
      <c r="B6368" s="26">
        <f t="shared" si="1"/>
        <v>133</v>
      </c>
      <c r="C6368" s="26">
        <f t="shared" si="2"/>
        <v>133</v>
      </c>
      <c r="D6368" s="26">
        <f t="shared" si="3"/>
        <v>12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8" t="s">
        <v>147</v>
      </c>
      <c r="P6368" s="26">
        <v>121.0</v>
      </c>
    </row>
    <row r="6369" ht="15.75" customHeight="1">
      <c r="A6369" s="8" t="s">
        <v>6735</v>
      </c>
      <c r="B6369" s="26">
        <f t="shared" si="1"/>
        <v>64</v>
      </c>
      <c r="C6369" s="26">
        <f t="shared" si="2"/>
        <v>64</v>
      </c>
      <c r="D6369" s="26">
        <f t="shared" si="3"/>
        <v>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8" t="s">
        <v>147</v>
      </c>
      <c r="P6369" s="26">
        <v>58.0</v>
      </c>
    </row>
    <row r="6370" ht="15.75" customHeight="1">
      <c r="A6370" s="8" t="s">
        <v>6736</v>
      </c>
      <c r="B6370" s="26">
        <f t="shared" si="1"/>
        <v>130</v>
      </c>
      <c r="C6370" s="26">
        <f t="shared" si="2"/>
        <v>130</v>
      </c>
      <c r="D6370" s="26">
        <f t="shared" si="3"/>
        <v>11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8" t="s">
        <v>147</v>
      </c>
      <c r="P6370" s="26">
        <v>119.0</v>
      </c>
    </row>
    <row r="6371" ht="15.75" customHeight="1">
      <c r="A6371" s="8" t="s">
        <v>6737</v>
      </c>
      <c r="B6371" s="26">
        <f t="shared" si="1"/>
        <v>160</v>
      </c>
      <c r="C6371" s="26">
        <f t="shared" si="2"/>
        <v>160</v>
      </c>
      <c r="D6371" s="26">
        <f t="shared" si="3"/>
        <v>14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8" t="s">
        <v>147</v>
      </c>
      <c r="P6371" s="26">
        <v>146.0</v>
      </c>
    </row>
    <row r="6372" ht="15.75" customHeight="1">
      <c r="A6372" s="8" t="s">
        <v>6738</v>
      </c>
      <c r="B6372" s="26">
        <f t="shared" si="1"/>
        <v>164</v>
      </c>
      <c r="C6372" s="26">
        <f t="shared" si="2"/>
        <v>164</v>
      </c>
      <c r="D6372" s="26">
        <f t="shared" si="3"/>
        <v>14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8" t="s">
        <v>147</v>
      </c>
      <c r="P6372" s="26">
        <v>150.0</v>
      </c>
    </row>
    <row r="6373" ht="15.75" customHeight="1">
      <c r="A6373" s="8" t="s">
        <v>6739</v>
      </c>
      <c r="B6373" s="26">
        <f t="shared" si="1"/>
        <v>229</v>
      </c>
      <c r="C6373" s="26">
        <f t="shared" si="2"/>
        <v>229</v>
      </c>
      <c r="D6373" s="26">
        <f t="shared" si="3"/>
        <v>20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8" t="s">
        <v>147</v>
      </c>
      <c r="P6373" s="26">
        <v>209.0</v>
      </c>
    </row>
    <row r="6374" ht="15.75" customHeight="1">
      <c r="A6374" s="8" t="s">
        <v>6740</v>
      </c>
      <c r="B6374" s="26">
        <f t="shared" si="1"/>
        <v>137</v>
      </c>
      <c r="C6374" s="26">
        <f t="shared" si="2"/>
        <v>137</v>
      </c>
      <c r="D6374" s="26">
        <f t="shared" si="3"/>
        <v>12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8" t="s">
        <v>147</v>
      </c>
      <c r="P6374" s="26">
        <v>125.0</v>
      </c>
    </row>
    <row r="6375" ht="15.75" customHeight="1">
      <c r="A6375" s="8" t="s">
        <v>6741</v>
      </c>
      <c r="B6375" s="26">
        <f t="shared" si="1"/>
        <v>654</v>
      </c>
      <c r="C6375" s="26">
        <f t="shared" si="2"/>
        <v>654</v>
      </c>
      <c r="D6375" s="26">
        <f t="shared" si="3"/>
        <v>57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8" t="s">
        <v>147</v>
      </c>
      <c r="P6375" s="26">
        <v>597.0</v>
      </c>
    </row>
    <row r="6376" ht="15.75" customHeight="1">
      <c r="A6376" s="8" t="s">
        <v>6742</v>
      </c>
      <c r="B6376" s="26">
        <f t="shared" si="1"/>
        <v>149</v>
      </c>
      <c r="C6376" s="26">
        <f t="shared" si="2"/>
        <v>149</v>
      </c>
      <c r="D6376" s="26">
        <f t="shared" si="3"/>
        <v>13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8" t="s">
        <v>147</v>
      </c>
      <c r="P6376" s="26">
        <v>136.0</v>
      </c>
    </row>
    <row r="6377" ht="15.75" customHeight="1">
      <c r="A6377" s="8" t="s">
        <v>6743</v>
      </c>
      <c r="B6377" s="26">
        <f t="shared" si="1"/>
        <v>37</v>
      </c>
      <c r="C6377" s="26">
        <f t="shared" si="2"/>
        <v>37</v>
      </c>
      <c r="D6377" s="26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8" t="s">
        <v>147</v>
      </c>
      <c r="P6377" s="26">
        <v>34.0</v>
      </c>
    </row>
    <row r="6378" ht="15.75" customHeight="1">
      <c r="A6378" s="8" t="s">
        <v>6744</v>
      </c>
      <c r="B6378" s="26">
        <f t="shared" si="1"/>
        <v>236</v>
      </c>
      <c r="C6378" s="26">
        <f t="shared" si="2"/>
        <v>236</v>
      </c>
      <c r="D6378" s="26">
        <f t="shared" si="3"/>
        <v>21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8" t="s">
        <v>147</v>
      </c>
      <c r="P6378" s="26">
        <v>215.0</v>
      </c>
    </row>
    <row r="6379" ht="15.75" customHeight="1">
      <c r="A6379" s="8" t="s">
        <v>6745</v>
      </c>
      <c r="B6379" s="26">
        <f t="shared" si="1"/>
        <v>176</v>
      </c>
      <c r="C6379" s="26">
        <f t="shared" si="2"/>
        <v>176</v>
      </c>
      <c r="D6379" s="26">
        <f t="shared" si="3"/>
        <v>15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8" t="s">
        <v>147</v>
      </c>
      <c r="P6379" s="26">
        <v>161.0</v>
      </c>
    </row>
    <row r="6380" ht="15.75" customHeight="1">
      <c r="A6380" s="8" t="s">
        <v>6746</v>
      </c>
      <c r="B6380" s="26">
        <f t="shared" si="1"/>
        <v>145</v>
      </c>
      <c r="C6380" s="26">
        <f t="shared" si="2"/>
        <v>145</v>
      </c>
      <c r="D6380" s="26">
        <f t="shared" si="3"/>
        <v>13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8" t="s">
        <v>147</v>
      </c>
      <c r="P6380" s="26">
        <v>132.0</v>
      </c>
    </row>
    <row r="6381" ht="15.75" customHeight="1">
      <c r="A6381" s="8" t="s">
        <v>6747</v>
      </c>
      <c r="B6381" s="26">
        <f t="shared" si="1"/>
        <v>447</v>
      </c>
      <c r="C6381" s="26">
        <f t="shared" si="2"/>
        <v>447</v>
      </c>
      <c r="D6381" s="26">
        <f t="shared" si="3"/>
        <v>39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8" t="s">
        <v>147</v>
      </c>
      <c r="P6381" s="26">
        <v>408.0</v>
      </c>
    </row>
    <row r="6382" ht="15.75" customHeight="1">
      <c r="A6382" s="8" t="s">
        <v>6748</v>
      </c>
      <c r="B6382" s="26">
        <f t="shared" si="1"/>
        <v>57</v>
      </c>
      <c r="C6382" s="26">
        <f t="shared" si="2"/>
        <v>57</v>
      </c>
      <c r="D6382" s="26">
        <f t="shared" si="3"/>
        <v>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8" t="s">
        <v>147</v>
      </c>
      <c r="P6382" s="26">
        <v>52.0</v>
      </c>
    </row>
    <row r="6383" ht="15.75" customHeight="1">
      <c r="A6383" s="8" t="s">
        <v>6749</v>
      </c>
      <c r="B6383" s="26">
        <f t="shared" si="1"/>
        <v>99</v>
      </c>
      <c r="C6383" s="26">
        <f t="shared" si="2"/>
        <v>99</v>
      </c>
      <c r="D6383" s="26">
        <f t="shared" si="3"/>
        <v>9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8" t="s">
        <v>147</v>
      </c>
      <c r="P6383" s="26">
        <v>90.0</v>
      </c>
    </row>
    <row r="6384" ht="15.75" customHeight="1">
      <c r="A6384" s="8" t="s">
        <v>6750</v>
      </c>
      <c r="B6384" s="26">
        <f t="shared" si="1"/>
        <v>253</v>
      </c>
      <c r="C6384" s="26">
        <f t="shared" si="2"/>
        <v>253</v>
      </c>
      <c r="D6384" s="26">
        <f t="shared" si="3"/>
        <v>22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8" t="s">
        <v>147</v>
      </c>
      <c r="P6384" s="26">
        <v>231.0</v>
      </c>
    </row>
    <row r="6385" ht="15.75" customHeight="1">
      <c r="A6385" s="8" t="s">
        <v>6751</v>
      </c>
      <c r="B6385" s="26">
        <f t="shared" si="1"/>
        <v>43</v>
      </c>
      <c r="C6385" s="26">
        <f t="shared" si="2"/>
        <v>43</v>
      </c>
      <c r="D6385" s="26">
        <f t="shared" si="3"/>
        <v>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8" t="s">
        <v>147</v>
      </c>
      <c r="P6385" s="26">
        <v>39.0</v>
      </c>
    </row>
    <row r="6386" ht="15.75" customHeight="1">
      <c r="A6386" s="8" t="s">
        <v>6752</v>
      </c>
      <c r="B6386" s="26">
        <f t="shared" si="1"/>
        <v>141</v>
      </c>
      <c r="C6386" s="26">
        <f t="shared" si="2"/>
        <v>141</v>
      </c>
      <c r="D6386" s="26">
        <f t="shared" si="3"/>
        <v>12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8" t="s">
        <v>147</v>
      </c>
      <c r="P6386" s="26">
        <v>129.0</v>
      </c>
    </row>
    <row r="6387" ht="15.75" customHeight="1">
      <c r="A6387" s="8" t="s">
        <v>6753</v>
      </c>
      <c r="B6387" s="26">
        <f t="shared" si="1"/>
        <v>150</v>
      </c>
      <c r="C6387" s="26">
        <f t="shared" si="2"/>
        <v>150</v>
      </c>
      <c r="D6387" s="26">
        <f t="shared" si="3"/>
        <v>13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8" t="s">
        <v>147</v>
      </c>
      <c r="P6387" s="26">
        <v>137.0</v>
      </c>
    </row>
    <row r="6388" ht="15.75" customHeight="1">
      <c r="A6388" s="8" t="s">
        <v>6754</v>
      </c>
      <c r="B6388" s="26">
        <f t="shared" si="1"/>
        <v>167</v>
      </c>
      <c r="C6388" s="26">
        <f t="shared" si="2"/>
        <v>167</v>
      </c>
      <c r="D6388" s="26">
        <f t="shared" si="3"/>
        <v>15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8" t="s">
        <v>147</v>
      </c>
      <c r="P6388" s="26">
        <v>152.0</v>
      </c>
    </row>
    <row r="6389" ht="15.75" customHeight="1">
      <c r="A6389" s="8" t="s">
        <v>6755</v>
      </c>
      <c r="B6389" s="26">
        <f t="shared" si="1"/>
        <v>149</v>
      </c>
      <c r="C6389" s="26">
        <f t="shared" si="2"/>
        <v>149</v>
      </c>
      <c r="D6389" s="26">
        <f t="shared" si="3"/>
        <v>13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8" t="s">
        <v>147</v>
      </c>
      <c r="P6389" s="26">
        <v>136.0</v>
      </c>
    </row>
    <row r="6390" ht="15.75" customHeight="1">
      <c r="A6390" s="8" t="s">
        <v>6756</v>
      </c>
      <c r="B6390" s="26">
        <f t="shared" si="1"/>
        <v>41</v>
      </c>
      <c r="C6390" s="26">
        <f t="shared" si="2"/>
        <v>41</v>
      </c>
      <c r="D6390" s="26">
        <f t="shared" si="3"/>
        <v>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8" t="s">
        <v>147</v>
      </c>
      <c r="P6390" s="26">
        <v>37.0</v>
      </c>
    </row>
    <row r="6391" ht="15.75" customHeight="1">
      <c r="A6391" s="8" t="s">
        <v>6757</v>
      </c>
      <c r="B6391" s="26">
        <f t="shared" si="1"/>
        <v>78</v>
      </c>
      <c r="C6391" s="26">
        <f t="shared" si="2"/>
        <v>78</v>
      </c>
      <c r="D6391" s="26">
        <f t="shared" si="3"/>
        <v>7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8" t="s">
        <v>147</v>
      </c>
      <c r="P6391" s="26">
        <v>71.0</v>
      </c>
    </row>
    <row r="6392" ht="15.75" customHeight="1">
      <c r="A6392" s="8" t="s">
        <v>6758</v>
      </c>
      <c r="B6392" s="26">
        <f t="shared" si="1"/>
        <v>317</v>
      </c>
      <c r="C6392" s="26">
        <f t="shared" si="2"/>
        <v>317</v>
      </c>
      <c r="D6392" s="26">
        <f t="shared" si="3"/>
        <v>28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8" t="s">
        <v>147</v>
      </c>
      <c r="P6392" s="26">
        <v>289.0</v>
      </c>
    </row>
    <row r="6393" ht="15.75" customHeight="1">
      <c r="A6393" s="8" t="s">
        <v>6759</v>
      </c>
      <c r="B6393" s="26">
        <f t="shared" si="1"/>
        <v>53</v>
      </c>
      <c r="C6393" s="26">
        <f t="shared" si="2"/>
        <v>53</v>
      </c>
      <c r="D6393" s="26">
        <f t="shared" si="3"/>
        <v>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8" t="s">
        <v>147</v>
      </c>
      <c r="P6393" s="26">
        <v>48.0</v>
      </c>
    </row>
    <row r="6394" ht="15.75" customHeight="1">
      <c r="A6394" s="8" t="s">
        <v>6760</v>
      </c>
      <c r="B6394" s="26">
        <f t="shared" si="1"/>
        <v>332</v>
      </c>
      <c r="C6394" s="26">
        <f t="shared" si="2"/>
        <v>332</v>
      </c>
      <c r="D6394" s="26">
        <f t="shared" si="3"/>
        <v>29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8" t="s">
        <v>147</v>
      </c>
      <c r="P6394" s="26">
        <v>303.0</v>
      </c>
    </row>
    <row r="6395" ht="15.75" customHeight="1">
      <c r="A6395" s="8" t="s">
        <v>6761</v>
      </c>
      <c r="B6395" s="26">
        <f t="shared" si="1"/>
        <v>58</v>
      </c>
      <c r="C6395" s="26">
        <f t="shared" si="2"/>
        <v>58</v>
      </c>
      <c r="D6395" s="26">
        <f t="shared" si="3"/>
        <v>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8" t="s">
        <v>147</v>
      </c>
      <c r="P6395" s="26">
        <v>53.0</v>
      </c>
    </row>
    <row r="6396" ht="15.75" customHeight="1">
      <c r="A6396" s="8" t="s">
        <v>6762</v>
      </c>
      <c r="B6396" s="26">
        <f t="shared" si="1"/>
        <v>101</v>
      </c>
      <c r="C6396" s="26">
        <f t="shared" si="2"/>
        <v>101</v>
      </c>
      <c r="D6396" s="26">
        <f t="shared" si="3"/>
        <v>9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8" t="s">
        <v>147</v>
      </c>
      <c r="P6396" s="26">
        <v>92.0</v>
      </c>
    </row>
    <row r="6397" ht="15.75" customHeight="1">
      <c r="A6397" s="8" t="s">
        <v>6763</v>
      </c>
      <c r="B6397" s="26">
        <f t="shared" si="1"/>
        <v>100</v>
      </c>
      <c r="C6397" s="26">
        <f t="shared" si="2"/>
        <v>100</v>
      </c>
      <c r="D6397" s="26">
        <f t="shared" si="3"/>
        <v>9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8" t="s">
        <v>147</v>
      </c>
      <c r="P6397" s="26">
        <v>91.0</v>
      </c>
    </row>
    <row r="6398" ht="15.75" customHeight="1">
      <c r="A6398" s="8" t="s">
        <v>6764</v>
      </c>
      <c r="B6398" s="26">
        <f t="shared" si="1"/>
        <v>252</v>
      </c>
      <c r="C6398" s="26">
        <f t="shared" si="2"/>
        <v>252</v>
      </c>
      <c r="D6398" s="26">
        <f t="shared" si="3"/>
        <v>22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8" t="s">
        <v>147</v>
      </c>
      <c r="P6398" s="26">
        <v>230.0</v>
      </c>
    </row>
    <row r="6399" ht="15.75" customHeight="1">
      <c r="A6399" s="8" t="s">
        <v>6765</v>
      </c>
      <c r="B6399" s="26">
        <f t="shared" si="1"/>
        <v>173</v>
      </c>
      <c r="C6399" s="26">
        <f t="shared" si="2"/>
        <v>173</v>
      </c>
      <c r="D6399" s="26">
        <f t="shared" si="3"/>
        <v>15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8" t="s">
        <v>147</v>
      </c>
      <c r="P6399" s="26">
        <v>158.0</v>
      </c>
    </row>
    <row r="6400" ht="15.75" customHeight="1">
      <c r="A6400" s="8" t="s">
        <v>6766</v>
      </c>
      <c r="B6400" s="26">
        <f t="shared" si="1"/>
        <v>147</v>
      </c>
      <c r="C6400" s="26">
        <f t="shared" si="2"/>
        <v>147</v>
      </c>
      <c r="D6400" s="26">
        <f t="shared" si="3"/>
        <v>13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8" t="s">
        <v>147</v>
      </c>
      <c r="P6400" s="26">
        <v>134.0</v>
      </c>
    </row>
    <row r="6401" ht="15.75" customHeight="1">
      <c r="A6401" s="8" t="s">
        <v>6767</v>
      </c>
      <c r="B6401" s="26">
        <f t="shared" si="1"/>
        <v>630</v>
      </c>
      <c r="C6401" s="26">
        <f t="shared" si="2"/>
        <v>630</v>
      </c>
      <c r="D6401" s="26">
        <f t="shared" si="3"/>
        <v>55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8" t="s">
        <v>147</v>
      </c>
      <c r="P6401" s="26">
        <v>575.0</v>
      </c>
    </row>
    <row r="6402" ht="15.75" customHeight="1">
      <c r="A6402" s="8" t="s">
        <v>6768</v>
      </c>
      <c r="B6402" s="26">
        <f t="shared" si="1"/>
        <v>103</v>
      </c>
      <c r="C6402" s="26">
        <f t="shared" si="2"/>
        <v>103</v>
      </c>
      <c r="D6402" s="26">
        <f t="shared" si="3"/>
        <v>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8" t="s">
        <v>147</v>
      </c>
      <c r="P6402" s="26">
        <v>94.0</v>
      </c>
    </row>
    <row r="6403" ht="15.75" customHeight="1">
      <c r="A6403" s="8" t="s">
        <v>6769</v>
      </c>
      <c r="B6403" s="26">
        <f t="shared" si="1"/>
        <v>168</v>
      </c>
      <c r="C6403" s="26">
        <f t="shared" si="2"/>
        <v>168</v>
      </c>
      <c r="D6403" s="26">
        <f t="shared" si="3"/>
        <v>15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8" t="s">
        <v>147</v>
      </c>
      <c r="P6403" s="26">
        <v>153.0</v>
      </c>
    </row>
    <row r="6404" ht="15.75" customHeight="1">
      <c r="A6404" s="8" t="s">
        <v>6770</v>
      </c>
      <c r="B6404" s="26">
        <f t="shared" si="1"/>
        <v>168</v>
      </c>
      <c r="C6404" s="26">
        <f t="shared" si="2"/>
        <v>168</v>
      </c>
      <c r="D6404" s="26">
        <f t="shared" si="3"/>
        <v>15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8" t="s">
        <v>147</v>
      </c>
      <c r="P6404" s="26">
        <v>153.0</v>
      </c>
    </row>
    <row r="6405" ht="15.75" customHeight="1">
      <c r="A6405" s="8" t="s">
        <v>6771</v>
      </c>
      <c r="B6405" s="26">
        <f t="shared" si="1"/>
        <v>169</v>
      </c>
      <c r="C6405" s="26">
        <f t="shared" si="2"/>
        <v>169</v>
      </c>
      <c r="D6405" s="26">
        <f t="shared" si="3"/>
        <v>15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8" t="s">
        <v>147</v>
      </c>
      <c r="P6405" s="26">
        <v>154.0</v>
      </c>
    </row>
    <row r="6406" ht="15.75" customHeight="1">
      <c r="A6406" s="8" t="s">
        <v>6772</v>
      </c>
      <c r="B6406" s="26">
        <f t="shared" si="1"/>
        <v>179</v>
      </c>
      <c r="C6406" s="26">
        <f t="shared" si="2"/>
        <v>179</v>
      </c>
      <c r="D6406" s="26">
        <f t="shared" si="3"/>
        <v>16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8" t="s">
        <v>147</v>
      </c>
      <c r="P6406" s="26">
        <v>163.0</v>
      </c>
    </row>
    <row r="6407" ht="15.75" customHeight="1">
      <c r="A6407" s="8" t="s">
        <v>6773</v>
      </c>
      <c r="B6407" s="26">
        <f t="shared" si="1"/>
        <v>99</v>
      </c>
      <c r="C6407" s="26">
        <f t="shared" si="2"/>
        <v>99</v>
      </c>
      <c r="D6407" s="26">
        <f t="shared" si="3"/>
        <v>9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8" t="s">
        <v>147</v>
      </c>
      <c r="P6407" s="26">
        <v>90.0</v>
      </c>
    </row>
    <row r="6408" ht="15.75" customHeight="1">
      <c r="A6408" s="8" t="s">
        <v>6774</v>
      </c>
      <c r="B6408" s="26">
        <f t="shared" si="1"/>
        <v>148</v>
      </c>
      <c r="C6408" s="26">
        <f t="shared" si="2"/>
        <v>148</v>
      </c>
      <c r="D6408" s="26">
        <f t="shared" si="3"/>
        <v>13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8" t="s">
        <v>147</v>
      </c>
      <c r="P6408" s="26">
        <v>135.0</v>
      </c>
    </row>
    <row r="6409" ht="15.75" customHeight="1">
      <c r="A6409" s="8" t="s">
        <v>6775</v>
      </c>
      <c r="B6409" s="26">
        <f t="shared" si="1"/>
        <v>144</v>
      </c>
      <c r="C6409" s="26">
        <f t="shared" si="2"/>
        <v>144</v>
      </c>
      <c r="D6409" s="26">
        <f t="shared" si="3"/>
        <v>13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8" t="s">
        <v>147</v>
      </c>
      <c r="P6409" s="26">
        <v>131.0</v>
      </c>
    </row>
    <row r="6410" ht="15.75" customHeight="1">
      <c r="A6410" s="8" t="s">
        <v>6776</v>
      </c>
      <c r="B6410" s="26">
        <f t="shared" si="1"/>
        <v>171</v>
      </c>
      <c r="C6410" s="26">
        <f t="shared" si="2"/>
        <v>171</v>
      </c>
      <c r="D6410" s="26">
        <f t="shared" si="3"/>
        <v>15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8" t="s">
        <v>147</v>
      </c>
      <c r="P6410" s="26">
        <v>156.0</v>
      </c>
    </row>
    <row r="6411" ht="15.75" customHeight="1">
      <c r="A6411" s="8" t="s">
        <v>6777</v>
      </c>
      <c r="B6411" s="26">
        <f t="shared" si="1"/>
        <v>169</v>
      </c>
      <c r="C6411" s="26">
        <f t="shared" si="2"/>
        <v>169</v>
      </c>
      <c r="D6411" s="26">
        <f t="shared" si="3"/>
        <v>15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8" t="s">
        <v>147</v>
      </c>
      <c r="P6411" s="26">
        <v>154.0</v>
      </c>
    </row>
    <row r="6412" ht="15.75" customHeight="1">
      <c r="A6412" s="8" t="s">
        <v>6778</v>
      </c>
      <c r="B6412" s="26">
        <f t="shared" si="1"/>
        <v>195</v>
      </c>
      <c r="C6412" s="26">
        <f t="shared" si="2"/>
        <v>195</v>
      </c>
      <c r="D6412" s="26">
        <f t="shared" si="3"/>
        <v>17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8" t="s">
        <v>147</v>
      </c>
      <c r="P6412" s="26">
        <v>178.0</v>
      </c>
    </row>
    <row r="6413" ht="15.75" customHeight="1">
      <c r="A6413" s="8" t="s">
        <v>6779</v>
      </c>
      <c r="B6413" s="26">
        <f t="shared" si="1"/>
        <v>102</v>
      </c>
      <c r="C6413" s="26">
        <f t="shared" si="2"/>
        <v>102</v>
      </c>
      <c r="D6413" s="26">
        <f t="shared" si="3"/>
        <v>9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8" t="s">
        <v>147</v>
      </c>
      <c r="P6413" s="26">
        <v>93.0</v>
      </c>
    </row>
    <row r="6414" ht="15.75" customHeight="1">
      <c r="A6414" s="8" t="s">
        <v>6780</v>
      </c>
      <c r="B6414" s="26">
        <f t="shared" si="1"/>
        <v>83</v>
      </c>
      <c r="C6414" s="26">
        <f t="shared" si="2"/>
        <v>83</v>
      </c>
      <c r="D6414" s="26">
        <f t="shared" si="3"/>
        <v>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8" t="s">
        <v>147</v>
      </c>
      <c r="P6414" s="26">
        <v>76.0</v>
      </c>
    </row>
    <row r="6415" ht="15.75" customHeight="1">
      <c r="A6415" s="8" t="s">
        <v>6781</v>
      </c>
      <c r="B6415" s="26">
        <f t="shared" si="1"/>
        <v>157</v>
      </c>
      <c r="C6415" s="26">
        <f t="shared" si="2"/>
        <v>157</v>
      </c>
      <c r="D6415" s="26">
        <f t="shared" si="3"/>
        <v>14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8" t="s">
        <v>147</v>
      </c>
      <c r="P6415" s="26">
        <v>143.0</v>
      </c>
    </row>
    <row r="6416" ht="15.75" customHeight="1">
      <c r="A6416" s="8" t="s">
        <v>6782</v>
      </c>
      <c r="B6416" s="26">
        <f t="shared" si="1"/>
        <v>118</v>
      </c>
      <c r="C6416" s="26">
        <f t="shared" si="2"/>
        <v>118</v>
      </c>
      <c r="D6416" s="26">
        <f t="shared" si="3"/>
        <v>10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8" t="s">
        <v>147</v>
      </c>
      <c r="P6416" s="26">
        <v>108.0</v>
      </c>
    </row>
    <row r="6417" ht="15.75" customHeight="1">
      <c r="A6417" s="8" t="s">
        <v>6783</v>
      </c>
      <c r="B6417" s="26">
        <f t="shared" si="1"/>
        <v>159</v>
      </c>
      <c r="C6417" s="26">
        <f t="shared" si="2"/>
        <v>159</v>
      </c>
      <c r="D6417" s="26">
        <f t="shared" si="3"/>
        <v>14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8" t="s">
        <v>147</v>
      </c>
      <c r="P6417" s="26">
        <v>145.0</v>
      </c>
    </row>
    <row r="6418" ht="15.75" customHeight="1">
      <c r="A6418" s="8" t="s">
        <v>6784</v>
      </c>
      <c r="B6418" s="26">
        <f t="shared" si="1"/>
        <v>252</v>
      </c>
      <c r="C6418" s="26">
        <f t="shared" si="2"/>
        <v>252</v>
      </c>
      <c r="D6418" s="26">
        <f t="shared" si="3"/>
        <v>22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8" t="s">
        <v>147</v>
      </c>
      <c r="P6418" s="26">
        <v>230.0</v>
      </c>
    </row>
    <row r="6419" ht="15.75" customHeight="1">
      <c r="A6419" s="8" t="s">
        <v>6785</v>
      </c>
      <c r="B6419" s="26">
        <f t="shared" si="1"/>
        <v>96</v>
      </c>
      <c r="C6419" s="26">
        <f t="shared" si="2"/>
        <v>96</v>
      </c>
      <c r="D6419" s="26">
        <f t="shared" si="3"/>
        <v>8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8" t="s">
        <v>147</v>
      </c>
      <c r="P6419" s="26">
        <v>88.0</v>
      </c>
    </row>
    <row r="6420" ht="15.75" customHeight="1">
      <c r="A6420" s="8" t="s">
        <v>6786</v>
      </c>
      <c r="B6420" s="26">
        <f t="shared" si="1"/>
        <v>146</v>
      </c>
      <c r="C6420" s="26">
        <f t="shared" si="2"/>
        <v>146</v>
      </c>
      <c r="D6420" s="26">
        <f t="shared" si="3"/>
        <v>13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8" t="s">
        <v>147</v>
      </c>
      <c r="P6420" s="26">
        <v>133.0</v>
      </c>
    </row>
    <row r="6421" ht="15.75" customHeight="1">
      <c r="A6421" s="8" t="s">
        <v>6787</v>
      </c>
      <c r="B6421" s="26">
        <f t="shared" si="1"/>
        <v>170</v>
      </c>
      <c r="C6421" s="26">
        <f t="shared" si="2"/>
        <v>170</v>
      </c>
      <c r="D6421" s="26">
        <f t="shared" si="3"/>
        <v>15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8" t="s">
        <v>147</v>
      </c>
      <c r="P6421" s="26">
        <v>155.0</v>
      </c>
    </row>
    <row r="6422" ht="15.75" customHeight="1">
      <c r="A6422" s="8" t="s">
        <v>6788</v>
      </c>
      <c r="B6422" s="26">
        <f t="shared" si="1"/>
        <v>158</v>
      </c>
      <c r="C6422" s="26">
        <f t="shared" si="2"/>
        <v>158</v>
      </c>
      <c r="D6422" s="26">
        <f t="shared" si="3"/>
        <v>14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8" t="s">
        <v>147</v>
      </c>
      <c r="P6422" s="26">
        <v>144.0</v>
      </c>
    </row>
    <row r="6423" ht="15.75" customHeight="1">
      <c r="A6423" s="8" t="s">
        <v>6789</v>
      </c>
      <c r="B6423" s="26">
        <f t="shared" si="1"/>
        <v>134</v>
      </c>
      <c r="C6423" s="26">
        <f t="shared" si="2"/>
        <v>134</v>
      </c>
      <c r="D6423" s="26">
        <f t="shared" si="3"/>
        <v>12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8" t="s">
        <v>147</v>
      </c>
      <c r="P6423" s="26">
        <v>122.0</v>
      </c>
    </row>
    <row r="6424" ht="15.75" customHeight="1">
      <c r="A6424" s="8" t="s">
        <v>6790</v>
      </c>
      <c r="B6424" s="26">
        <f t="shared" si="1"/>
        <v>145</v>
      </c>
      <c r="C6424" s="26">
        <f t="shared" si="2"/>
        <v>145</v>
      </c>
      <c r="D6424" s="26">
        <f t="shared" si="3"/>
        <v>13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8" t="s">
        <v>147</v>
      </c>
      <c r="P6424" s="26">
        <v>132.0</v>
      </c>
    </row>
    <row r="6425" ht="15.75" customHeight="1">
      <c r="A6425" s="8" t="s">
        <v>6791</v>
      </c>
      <c r="B6425" s="26">
        <f t="shared" si="1"/>
        <v>157</v>
      </c>
      <c r="C6425" s="26">
        <f t="shared" si="2"/>
        <v>157</v>
      </c>
      <c r="D6425" s="26">
        <f t="shared" si="3"/>
        <v>14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8" t="s">
        <v>147</v>
      </c>
      <c r="P6425" s="26">
        <v>143.0</v>
      </c>
    </row>
    <row r="6426" ht="15.75" customHeight="1">
      <c r="A6426" s="8" t="s">
        <v>6792</v>
      </c>
      <c r="B6426" s="26">
        <f t="shared" si="1"/>
        <v>156</v>
      </c>
      <c r="C6426" s="26">
        <f t="shared" si="2"/>
        <v>156</v>
      </c>
      <c r="D6426" s="26">
        <f t="shared" si="3"/>
        <v>14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8" t="s">
        <v>147</v>
      </c>
      <c r="P6426" s="26">
        <v>142.0</v>
      </c>
    </row>
    <row r="6427" ht="15.75" customHeight="1">
      <c r="A6427" s="8" t="s">
        <v>6793</v>
      </c>
      <c r="B6427" s="26">
        <f t="shared" si="1"/>
        <v>34</v>
      </c>
      <c r="C6427" s="26">
        <f t="shared" si="2"/>
        <v>34</v>
      </c>
      <c r="D6427" s="26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8" t="s">
        <v>147</v>
      </c>
      <c r="P6427" s="26">
        <v>31.0</v>
      </c>
    </row>
    <row r="6428" ht="15.75" customHeight="1">
      <c r="A6428" s="8" t="s">
        <v>6794</v>
      </c>
      <c r="B6428" s="26">
        <f t="shared" si="1"/>
        <v>125</v>
      </c>
      <c r="C6428" s="26">
        <f t="shared" si="2"/>
        <v>125</v>
      </c>
      <c r="D6428" s="26">
        <f t="shared" si="3"/>
        <v>11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8" t="s">
        <v>147</v>
      </c>
      <c r="P6428" s="26">
        <v>114.0</v>
      </c>
    </row>
    <row r="6429" ht="15.75" customHeight="1">
      <c r="A6429" s="8" t="s">
        <v>6795</v>
      </c>
      <c r="B6429" s="26">
        <f t="shared" si="1"/>
        <v>113</v>
      </c>
      <c r="C6429" s="26">
        <f t="shared" si="2"/>
        <v>113</v>
      </c>
      <c r="D6429" s="26">
        <f t="shared" si="3"/>
        <v>10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8" t="s">
        <v>147</v>
      </c>
      <c r="P6429" s="26">
        <v>103.0</v>
      </c>
    </row>
    <row r="6430" ht="15.75" customHeight="1">
      <c r="A6430" s="8" t="s">
        <v>6796</v>
      </c>
      <c r="B6430" s="26">
        <f t="shared" si="1"/>
        <v>107</v>
      </c>
      <c r="C6430" s="26">
        <f t="shared" si="2"/>
        <v>107</v>
      </c>
      <c r="D6430" s="26">
        <f t="shared" si="3"/>
        <v>9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8" t="s">
        <v>147</v>
      </c>
      <c r="P6430" s="26">
        <v>98.0</v>
      </c>
    </row>
    <row r="6431" ht="15.75" customHeight="1">
      <c r="A6431" s="8" t="s">
        <v>6797</v>
      </c>
      <c r="B6431" s="26">
        <f t="shared" si="1"/>
        <v>71</v>
      </c>
      <c r="C6431" s="26">
        <f t="shared" si="2"/>
        <v>71</v>
      </c>
      <c r="D6431" s="26">
        <f t="shared" si="3"/>
        <v>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8" t="s">
        <v>147</v>
      </c>
      <c r="P6431" s="26">
        <v>65.0</v>
      </c>
    </row>
    <row r="6432" ht="15.75" customHeight="1">
      <c r="A6432" s="8" t="s">
        <v>6798</v>
      </c>
      <c r="B6432" s="26">
        <f t="shared" si="1"/>
        <v>193</v>
      </c>
      <c r="C6432" s="26">
        <f t="shared" si="2"/>
        <v>193</v>
      </c>
      <c r="D6432" s="26">
        <f t="shared" si="3"/>
        <v>17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8" t="s">
        <v>147</v>
      </c>
      <c r="P6432" s="26">
        <v>176.0</v>
      </c>
    </row>
    <row r="6433" ht="15.75" customHeight="1">
      <c r="A6433" s="8" t="s">
        <v>6799</v>
      </c>
      <c r="B6433" s="26">
        <f t="shared" si="1"/>
        <v>337</v>
      </c>
      <c r="C6433" s="26">
        <f t="shared" si="2"/>
        <v>337</v>
      </c>
      <c r="D6433" s="26">
        <f t="shared" si="3"/>
        <v>30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8" t="s">
        <v>147</v>
      </c>
      <c r="P6433" s="26">
        <v>307.0</v>
      </c>
    </row>
    <row r="6434" ht="15.75" customHeight="1">
      <c r="A6434" s="8" t="s">
        <v>6800</v>
      </c>
      <c r="B6434" s="26">
        <f t="shared" si="1"/>
        <v>133</v>
      </c>
      <c r="C6434" s="26">
        <f t="shared" si="2"/>
        <v>133</v>
      </c>
      <c r="D6434" s="26">
        <f t="shared" si="3"/>
        <v>12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8" t="s">
        <v>147</v>
      </c>
      <c r="P6434" s="26">
        <v>121.0</v>
      </c>
    </row>
    <row r="6435" ht="15.75" customHeight="1">
      <c r="A6435" s="8" t="s">
        <v>6801</v>
      </c>
      <c r="B6435" s="26">
        <f t="shared" si="1"/>
        <v>91</v>
      </c>
      <c r="C6435" s="26">
        <f t="shared" si="2"/>
        <v>91</v>
      </c>
      <c r="D6435" s="26">
        <f t="shared" si="3"/>
        <v>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8" t="s">
        <v>147</v>
      </c>
      <c r="P6435" s="26">
        <v>83.0</v>
      </c>
    </row>
    <row r="6436" ht="15.75" customHeight="1">
      <c r="A6436" s="8" t="s">
        <v>6802</v>
      </c>
      <c r="B6436" s="26">
        <f t="shared" si="1"/>
        <v>225</v>
      </c>
      <c r="C6436" s="26">
        <f t="shared" si="2"/>
        <v>225</v>
      </c>
      <c r="D6436" s="26">
        <f t="shared" si="3"/>
        <v>20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8" t="s">
        <v>147</v>
      </c>
      <c r="P6436" s="26">
        <v>205.0</v>
      </c>
    </row>
    <row r="6437" ht="15.75" customHeight="1">
      <c r="A6437" s="8" t="s">
        <v>6803</v>
      </c>
      <c r="B6437" s="26">
        <f t="shared" si="1"/>
        <v>87</v>
      </c>
      <c r="C6437" s="26">
        <f t="shared" si="2"/>
        <v>87</v>
      </c>
      <c r="D6437" s="26">
        <f t="shared" si="3"/>
        <v>8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8" t="s">
        <v>147</v>
      </c>
      <c r="P6437" s="26">
        <v>79.0</v>
      </c>
    </row>
    <row r="6438" ht="15.75" customHeight="1">
      <c r="A6438" s="8" t="s">
        <v>6804</v>
      </c>
      <c r="B6438" s="26">
        <f t="shared" si="1"/>
        <v>22</v>
      </c>
      <c r="C6438" s="26">
        <f t="shared" si="2"/>
        <v>22</v>
      </c>
      <c r="D6438" s="26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8" t="s">
        <v>147</v>
      </c>
      <c r="P6438" s="26">
        <v>20.0</v>
      </c>
    </row>
    <row r="6439" ht="15.75" customHeight="1">
      <c r="A6439" s="8" t="s">
        <v>6805</v>
      </c>
      <c r="B6439" s="26">
        <f t="shared" si="1"/>
        <v>726</v>
      </c>
      <c r="C6439" s="26">
        <f t="shared" si="2"/>
        <v>726</v>
      </c>
      <c r="D6439" s="26">
        <f t="shared" si="3"/>
        <v>64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8" t="s">
        <v>147</v>
      </c>
      <c r="P6439" s="26">
        <v>662.0</v>
      </c>
    </row>
    <row r="6440" ht="15.75" customHeight="1">
      <c r="A6440" s="8" t="s">
        <v>6806</v>
      </c>
      <c r="B6440" s="26">
        <f t="shared" si="1"/>
        <v>730</v>
      </c>
      <c r="C6440" s="26">
        <f t="shared" si="2"/>
        <v>730</v>
      </c>
      <c r="D6440" s="26">
        <f t="shared" si="3"/>
        <v>64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8" t="s">
        <v>147</v>
      </c>
      <c r="P6440" s="26">
        <v>666.0</v>
      </c>
    </row>
    <row r="6441" ht="15.75" customHeight="1">
      <c r="A6441" s="8" t="s">
        <v>6807</v>
      </c>
      <c r="B6441" s="26">
        <f t="shared" si="1"/>
        <v>478</v>
      </c>
      <c r="C6441" s="26">
        <f t="shared" si="2"/>
        <v>478</v>
      </c>
      <c r="D6441" s="26">
        <f t="shared" si="3"/>
        <v>42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8" t="s">
        <v>147</v>
      </c>
      <c r="P6441" s="26">
        <v>436.0</v>
      </c>
    </row>
    <row r="6442" ht="15.75" customHeight="1">
      <c r="A6442" s="8" t="s">
        <v>6808</v>
      </c>
      <c r="B6442" s="26">
        <f t="shared" si="1"/>
        <v>499</v>
      </c>
      <c r="C6442" s="26">
        <f t="shared" si="2"/>
        <v>499</v>
      </c>
      <c r="D6442" s="26">
        <f t="shared" si="3"/>
        <v>44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8" t="s">
        <v>147</v>
      </c>
      <c r="P6442" s="26">
        <v>455.0</v>
      </c>
    </row>
    <row r="6443" ht="15.75" customHeight="1">
      <c r="A6443" s="8" t="s">
        <v>6809</v>
      </c>
      <c r="B6443" s="26">
        <f t="shared" si="1"/>
        <v>557</v>
      </c>
      <c r="C6443" s="26">
        <f t="shared" si="2"/>
        <v>557</v>
      </c>
      <c r="D6443" s="26">
        <f t="shared" si="3"/>
        <v>49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8" t="s">
        <v>147</v>
      </c>
      <c r="P6443" s="26">
        <v>508.0</v>
      </c>
    </row>
    <row r="6444" ht="15.75" customHeight="1">
      <c r="A6444" s="8" t="s">
        <v>6810</v>
      </c>
      <c r="B6444" s="26">
        <f t="shared" si="1"/>
        <v>32</v>
      </c>
      <c r="C6444" s="26">
        <f t="shared" si="2"/>
        <v>32</v>
      </c>
      <c r="D6444" s="26">
        <f t="shared" si="3"/>
        <v>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8" t="s">
        <v>147</v>
      </c>
      <c r="P6444" s="26">
        <v>29.0</v>
      </c>
    </row>
    <row r="6445" ht="15.75" customHeight="1">
      <c r="A6445" s="8" t="s">
        <v>6811</v>
      </c>
      <c r="B6445" s="26">
        <f t="shared" si="1"/>
        <v>36</v>
      </c>
      <c r="C6445" s="26">
        <f t="shared" si="2"/>
        <v>36</v>
      </c>
      <c r="D6445" s="26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8" t="s">
        <v>147</v>
      </c>
      <c r="P6445" s="26">
        <v>33.0</v>
      </c>
    </row>
    <row r="6446" ht="15.75" customHeight="1">
      <c r="A6446" s="8" t="s">
        <v>6812</v>
      </c>
      <c r="B6446" s="26">
        <f t="shared" si="1"/>
        <v>898</v>
      </c>
      <c r="C6446" s="26">
        <f t="shared" si="2"/>
        <v>898</v>
      </c>
      <c r="D6446" s="26">
        <f t="shared" si="3"/>
        <v>79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8" t="s">
        <v>147</v>
      </c>
      <c r="P6446" s="26">
        <v>819.0</v>
      </c>
    </row>
    <row r="6447" ht="15.75" customHeight="1">
      <c r="A6447" s="8" t="s">
        <v>6813</v>
      </c>
      <c r="B6447" s="26">
        <f t="shared" si="1"/>
        <v>912</v>
      </c>
      <c r="C6447" s="26">
        <f t="shared" si="2"/>
        <v>912</v>
      </c>
      <c r="D6447" s="26">
        <f t="shared" si="3"/>
        <v>80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8" t="s">
        <v>147</v>
      </c>
      <c r="P6447" s="26">
        <v>832.0</v>
      </c>
    </row>
    <row r="6448" ht="15.75" customHeight="1">
      <c r="A6448" s="8" t="s">
        <v>6814</v>
      </c>
      <c r="B6448" s="26">
        <f t="shared" si="1"/>
        <v>14</v>
      </c>
      <c r="C6448" s="26">
        <f t="shared" si="2"/>
        <v>14</v>
      </c>
      <c r="D6448" s="26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8" t="s">
        <v>147</v>
      </c>
      <c r="P6448" s="26">
        <v>13.0</v>
      </c>
    </row>
    <row r="6449" ht="15.75" customHeight="1">
      <c r="A6449" s="8" t="s">
        <v>6815</v>
      </c>
      <c r="B6449" s="26">
        <f t="shared" si="1"/>
        <v>14</v>
      </c>
      <c r="C6449" s="26">
        <f t="shared" si="2"/>
        <v>14</v>
      </c>
      <c r="D6449" s="26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8" t="s">
        <v>147</v>
      </c>
      <c r="P6449" s="26">
        <v>13.0</v>
      </c>
    </row>
    <row r="6450" ht="15.75" customHeight="1">
      <c r="A6450" s="8" t="s">
        <v>6816</v>
      </c>
      <c r="B6450" s="26">
        <f t="shared" si="1"/>
        <v>48</v>
      </c>
      <c r="C6450" s="26">
        <f t="shared" si="2"/>
        <v>48</v>
      </c>
      <c r="D6450" s="26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8" t="s">
        <v>147</v>
      </c>
      <c r="P6450" s="26">
        <v>44.0</v>
      </c>
    </row>
    <row r="6451" ht="15.75" customHeight="1">
      <c r="A6451" s="8" t="s">
        <v>6817</v>
      </c>
      <c r="B6451" s="26">
        <f t="shared" si="1"/>
        <v>94</v>
      </c>
      <c r="C6451" s="26">
        <f t="shared" si="2"/>
        <v>94</v>
      </c>
      <c r="D6451" s="26">
        <f t="shared" si="3"/>
        <v>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8" t="s">
        <v>147</v>
      </c>
      <c r="P6451" s="26">
        <v>86.0</v>
      </c>
    </row>
    <row r="6452" ht="15.75" customHeight="1">
      <c r="A6452" s="8" t="s">
        <v>6818</v>
      </c>
      <c r="B6452" s="26">
        <f t="shared" si="1"/>
        <v>16</v>
      </c>
      <c r="C6452" s="26">
        <f t="shared" si="2"/>
        <v>16</v>
      </c>
      <c r="D6452" s="26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8" t="s">
        <v>147</v>
      </c>
      <c r="P6452" s="26">
        <v>15.0</v>
      </c>
    </row>
    <row r="6453" ht="15.75" customHeight="1">
      <c r="A6453" s="8" t="s">
        <v>6819</v>
      </c>
      <c r="B6453" s="26">
        <f t="shared" si="1"/>
        <v>373</v>
      </c>
      <c r="C6453" s="26">
        <f t="shared" si="2"/>
        <v>373</v>
      </c>
      <c r="D6453" s="26">
        <f t="shared" si="3"/>
        <v>33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8" t="s">
        <v>147</v>
      </c>
      <c r="P6453" s="26">
        <v>340.0</v>
      </c>
    </row>
    <row r="6454" ht="15.75" customHeight="1">
      <c r="A6454" s="8" t="s">
        <v>6820</v>
      </c>
      <c r="B6454" s="26">
        <f t="shared" si="1"/>
        <v>136</v>
      </c>
      <c r="C6454" s="26">
        <f t="shared" si="2"/>
        <v>136</v>
      </c>
      <c r="D6454" s="26">
        <f t="shared" si="3"/>
        <v>12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8" t="s">
        <v>147</v>
      </c>
      <c r="P6454" s="26">
        <v>124.0</v>
      </c>
    </row>
    <row r="6455" ht="15.75" customHeight="1">
      <c r="A6455" s="8" t="s">
        <v>6821</v>
      </c>
      <c r="B6455" s="26">
        <f t="shared" si="1"/>
        <v>223</v>
      </c>
      <c r="C6455" s="26">
        <f t="shared" si="2"/>
        <v>223</v>
      </c>
      <c r="D6455" s="26">
        <f t="shared" si="3"/>
        <v>20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8" t="s">
        <v>147</v>
      </c>
      <c r="P6455" s="26">
        <v>203.0</v>
      </c>
    </row>
    <row r="6456" ht="15.75" customHeight="1">
      <c r="A6456" s="8" t="s">
        <v>6822</v>
      </c>
      <c r="B6456" s="26">
        <f t="shared" si="1"/>
        <v>102</v>
      </c>
      <c r="C6456" s="26">
        <f t="shared" si="2"/>
        <v>102</v>
      </c>
      <c r="D6456" s="26">
        <f t="shared" si="3"/>
        <v>9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8" t="s">
        <v>147</v>
      </c>
      <c r="P6456" s="26">
        <v>93.0</v>
      </c>
    </row>
    <row r="6457" ht="15.75" customHeight="1">
      <c r="A6457" s="8" t="s">
        <v>6823</v>
      </c>
      <c r="B6457" s="26">
        <f t="shared" si="1"/>
        <v>42</v>
      </c>
      <c r="C6457" s="26">
        <f t="shared" si="2"/>
        <v>42</v>
      </c>
      <c r="D6457" s="26">
        <f t="shared" si="3"/>
        <v>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8" t="s">
        <v>147</v>
      </c>
      <c r="P6457" s="26">
        <v>38.0</v>
      </c>
    </row>
    <row r="6458" ht="15.75" customHeight="1">
      <c r="A6458" s="8" t="s">
        <v>6824</v>
      </c>
      <c r="B6458" s="26">
        <f t="shared" si="1"/>
        <v>299</v>
      </c>
      <c r="C6458" s="26">
        <f t="shared" si="2"/>
        <v>299</v>
      </c>
      <c r="D6458" s="26">
        <f t="shared" si="3"/>
        <v>26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8" t="s">
        <v>147</v>
      </c>
      <c r="P6458" s="26">
        <v>273.0</v>
      </c>
    </row>
    <row r="6459" ht="15.75" customHeight="1">
      <c r="A6459" s="8" t="s">
        <v>6825</v>
      </c>
      <c r="B6459" s="26">
        <f t="shared" si="1"/>
        <v>138</v>
      </c>
      <c r="C6459" s="26">
        <f t="shared" si="2"/>
        <v>138</v>
      </c>
      <c r="D6459" s="26">
        <f t="shared" si="3"/>
        <v>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8" t="s">
        <v>147</v>
      </c>
      <c r="P6459" s="26">
        <v>126.0</v>
      </c>
    </row>
    <row r="6460" ht="15.75" customHeight="1">
      <c r="A6460" s="8" t="s">
        <v>6826</v>
      </c>
      <c r="B6460" s="26">
        <f t="shared" si="1"/>
        <v>69</v>
      </c>
      <c r="C6460" s="26">
        <f t="shared" si="2"/>
        <v>69</v>
      </c>
      <c r="D6460" s="26">
        <f t="shared" si="3"/>
        <v>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8" t="s">
        <v>147</v>
      </c>
      <c r="P6460" s="26">
        <v>63.0</v>
      </c>
    </row>
    <row r="6461" ht="15.75" customHeight="1">
      <c r="A6461" s="8" t="s">
        <v>6827</v>
      </c>
      <c r="B6461" s="26">
        <f t="shared" si="1"/>
        <v>13</v>
      </c>
      <c r="C6461" s="26">
        <f t="shared" si="2"/>
        <v>13</v>
      </c>
      <c r="D6461" s="26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8" t="s">
        <v>147</v>
      </c>
      <c r="P6461" s="26">
        <v>12.0</v>
      </c>
    </row>
    <row r="6462" ht="15.75" customHeight="1">
      <c r="A6462" s="8" t="s">
        <v>6828</v>
      </c>
      <c r="B6462" s="26">
        <f t="shared" si="1"/>
        <v>71</v>
      </c>
      <c r="C6462" s="26">
        <f t="shared" si="2"/>
        <v>71</v>
      </c>
      <c r="D6462" s="26">
        <f t="shared" si="3"/>
        <v>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8" t="s">
        <v>147</v>
      </c>
      <c r="P6462" s="26">
        <v>65.0</v>
      </c>
    </row>
    <row r="6463" ht="15.75" customHeight="1">
      <c r="A6463" s="8" t="s">
        <v>6829</v>
      </c>
      <c r="B6463" s="26">
        <f t="shared" si="1"/>
        <v>21</v>
      </c>
      <c r="C6463" s="26">
        <f t="shared" si="2"/>
        <v>21</v>
      </c>
      <c r="D6463" s="26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8" t="s">
        <v>147</v>
      </c>
      <c r="P6463" s="26">
        <v>19.0</v>
      </c>
    </row>
    <row r="6464" ht="15.75" customHeight="1">
      <c r="A6464" s="8" t="s">
        <v>6830</v>
      </c>
      <c r="B6464" s="26">
        <f t="shared" si="1"/>
        <v>69</v>
      </c>
      <c r="C6464" s="26">
        <f t="shared" si="2"/>
        <v>69</v>
      </c>
      <c r="D6464" s="26">
        <f t="shared" si="3"/>
        <v>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8" t="s">
        <v>147</v>
      </c>
      <c r="P6464" s="26">
        <v>63.0</v>
      </c>
    </row>
    <row r="6465" ht="15.75" customHeight="1">
      <c r="A6465" s="8" t="s">
        <v>6831</v>
      </c>
      <c r="B6465" s="26">
        <f t="shared" si="1"/>
        <v>22</v>
      </c>
      <c r="C6465" s="26">
        <f t="shared" si="2"/>
        <v>22</v>
      </c>
      <c r="D6465" s="26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8" t="s">
        <v>147</v>
      </c>
      <c r="P6465" s="26">
        <v>20.0</v>
      </c>
    </row>
    <row r="6466" ht="15.75" customHeight="1">
      <c r="A6466" s="8" t="s">
        <v>6832</v>
      </c>
      <c r="B6466" s="26">
        <f t="shared" si="1"/>
        <v>68</v>
      </c>
      <c r="C6466" s="26">
        <f t="shared" si="2"/>
        <v>68</v>
      </c>
      <c r="D6466" s="26">
        <f t="shared" si="3"/>
        <v>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8" t="s">
        <v>147</v>
      </c>
      <c r="P6466" s="26">
        <v>62.0</v>
      </c>
    </row>
    <row r="6467" ht="15.75" customHeight="1">
      <c r="A6467" s="8" t="s">
        <v>6833</v>
      </c>
      <c r="B6467" s="26">
        <f t="shared" si="1"/>
        <v>14</v>
      </c>
      <c r="C6467" s="26">
        <f t="shared" si="2"/>
        <v>14</v>
      </c>
      <c r="D6467" s="26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8" t="s">
        <v>147</v>
      </c>
      <c r="P6467" s="26">
        <v>13.0</v>
      </c>
    </row>
    <row r="6468" ht="15.75" customHeight="1">
      <c r="A6468" s="8" t="s">
        <v>6834</v>
      </c>
      <c r="B6468" s="26">
        <f t="shared" si="1"/>
        <v>62</v>
      </c>
      <c r="C6468" s="26">
        <f t="shared" si="2"/>
        <v>62</v>
      </c>
      <c r="D6468" s="26">
        <f t="shared" si="3"/>
        <v>5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8" t="s">
        <v>147</v>
      </c>
      <c r="P6468" s="26">
        <v>57.0</v>
      </c>
    </row>
    <row r="6469" ht="15.75" customHeight="1">
      <c r="A6469" s="8" t="s">
        <v>6835</v>
      </c>
      <c r="B6469" s="26">
        <f t="shared" si="1"/>
        <v>12</v>
      </c>
      <c r="C6469" s="26">
        <f t="shared" si="2"/>
        <v>12</v>
      </c>
      <c r="D6469" s="26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8" t="s">
        <v>147</v>
      </c>
      <c r="P6469" s="26">
        <v>11.0</v>
      </c>
    </row>
    <row r="6470" ht="15.75" customHeight="1">
      <c r="A6470" s="8" t="s">
        <v>6836</v>
      </c>
      <c r="B6470" s="26">
        <f t="shared" si="1"/>
        <v>121</v>
      </c>
      <c r="C6470" s="26">
        <f t="shared" si="2"/>
        <v>121</v>
      </c>
      <c r="D6470" s="26">
        <f t="shared" si="3"/>
        <v>11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8" t="s">
        <v>147</v>
      </c>
      <c r="P6470" s="26">
        <v>110.0</v>
      </c>
    </row>
    <row r="6471" ht="15.75" customHeight="1">
      <c r="A6471" s="8" t="s">
        <v>6837</v>
      </c>
      <c r="B6471" s="26">
        <f t="shared" si="1"/>
        <v>103</v>
      </c>
      <c r="C6471" s="26">
        <f t="shared" si="2"/>
        <v>103</v>
      </c>
      <c r="D6471" s="26">
        <f t="shared" si="3"/>
        <v>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8" t="s">
        <v>147</v>
      </c>
      <c r="P6471" s="26">
        <v>94.0</v>
      </c>
    </row>
    <row r="6472" ht="15.75" customHeight="1">
      <c r="A6472" s="8" t="s">
        <v>6838</v>
      </c>
      <c r="B6472" s="26">
        <f t="shared" si="1"/>
        <v>264</v>
      </c>
      <c r="C6472" s="26">
        <f t="shared" si="2"/>
        <v>264</v>
      </c>
      <c r="D6472" s="26">
        <f t="shared" si="3"/>
        <v>23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8" t="s">
        <v>147</v>
      </c>
      <c r="P6472" s="26">
        <v>241.0</v>
      </c>
    </row>
    <row r="6473" ht="15.75" customHeight="1">
      <c r="A6473" s="8" t="s">
        <v>6839</v>
      </c>
      <c r="B6473" s="26">
        <f t="shared" si="1"/>
        <v>261</v>
      </c>
      <c r="C6473" s="26">
        <f t="shared" si="2"/>
        <v>261</v>
      </c>
      <c r="D6473" s="26">
        <f t="shared" si="3"/>
        <v>23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8" t="s">
        <v>147</v>
      </c>
      <c r="P6473" s="26">
        <v>238.0</v>
      </c>
    </row>
    <row r="6474" ht="15.75" customHeight="1">
      <c r="A6474" s="8" t="s">
        <v>6840</v>
      </c>
      <c r="B6474" s="26">
        <f t="shared" si="1"/>
        <v>141</v>
      </c>
      <c r="C6474" s="26">
        <f t="shared" si="2"/>
        <v>141</v>
      </c>
      <c r="D6474" s="26">
        <f t="shared" si="3"/>
        <v>12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8" t="s">
        <v>147</v>
      </c>
      <c r="P6474" s="26">
        <v>129.0</v>
      </c>
    </row>
    <row r="6475" ht="15.75" customHeight="1">
      <c r="A6475" s="8" t="s">
        <v>6841</v>
      </c>
      <c r="B6475" s="26">
        <f t="shared" si="1"/>
        <v>70</v>
      </c>
      <c r="C6475" s="26">
        <f t="shared" si="2"/>
        <v>70</v>
      </c>
      <c r="D6475" s="26">
        <f t="shared" si="3"/>
        <v>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8" t="s">
        <v>147</v>
      </c>
      <c r="P6475" s="26">
        <v>64.0</v>
      </c>
    </row>
    <row r="6476" ht="15.75" customHeight="1">
      <c r="A6476" s="8" t="s">
        <v>6842</v>
      </c>
      <c r="B6476" s="26">
        <f t="shared" si="1"/>
        <v>31</v>
      </c>
      <c r="C6476" s="26">
        <f t="shared" si="2"/>
        <v>31</v>
      </c>
      <c r="D6476" s="26">
        <f t="shared" si="3"/>
        <v>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8" t="s">
        <v>147</v>
      </c>
      <c r="P6476" s="26">
        <v>28.0</v>
      </c>
    </row>
    <row r="6477" ht="15.75" customHeight="1">
      <c r="A6477" s="8" t="s">
        <v>6843</v>
      </c>
      <c r="B6477" s="26">
        <f t="shared" si="1"/>
        <v>88</v>
      </c>
      <c r="C6477" s="26">
        <f t="shared" si="2"/>
        <v>88</v>
      </c>
      <c r="D6477" s="26">
        <f t="shared" si="3"/>
        <v>8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8" t="s">
        <v>147</v>
      </c>
      <c r="P6477" s="26">
        <v>80.0</v>
      </c>
    </row>
    <row r="6478" ht="15.75" customHeight="1">
      <c r="A6478" s="8" t="s">
        <v>6844</v>
      </c>
      <c r="B6478" s="26">
        <f t="shared" si="1"/>
        <v>26</v>
      </c>
      <c r="C6478" s="26">
        <f t="shared" si="2"/>
        <v>26</v>
      </c>
      <c r="D6478" s="26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8" t="s">
        <v>147</v>
      </c>
      <c r="P6478" s="26">
        <v>24.0</v>
      </c>
    </row>
    <row r="6479" ht="15.75" customHeight="1">
      <c r="A6479" s="8" t="s">
        <v>6845</v>
      </c>
      <c r="B6479" s="26">
        <f t="shared" si="1"/>
        <v>67</v>
      </c>
      <c r="C6479" s="26">
        <f t="shared" si="2"/>
        <v>67</v>
      </c>
      <c r="D6479" s="26">
        <f t="shared" si="3"/>
        <v>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8" t="s">
        <v>147</v>
      </c>
      <c r="P6479" s="26">
        <v>61.0</v>
      </c>
    </row>
    <row r="6480" ht="15.75" customHeight="1">
      <c r="A6480" s="8" t="s">
        <v>6846</v>
      </c>
      <c r="B6480" s="26">
        <f t="shared" si="1"/>
        <v>116</v>
      </c>
      <c r="C6480" s="26">
        <f t="shared" si="2"/>
        <v>116</v>
      </c>
      <c r="D6480" s="26">
        <f t="shared" si="3"/>
        <v>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8" t="s">
        <v>147</v>
      </c>
      <c r="P6480" s="26">
        <v>106.0</v>
      </c>
    </row>
    <row r="6481" ht="15.75" customHeight="1">
      <c r="A6481" s="8" t="s">
        <v>6847</v>
      </c>
      <c r="B6481" s="26">
        <f t="shared" si="1"/>
        <v>271</v>
      </c>
      <c r="C6481" s="26">
        <f t="shared" si="2"/>
        <v>271</v>
      </c>
      <c r="D6481" s="26">
        <f t="shared" si="3"/>
        <v>24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8" t="s">
        <v>147</v>
      </c>
      <c r="P6481" s="26">
        <v>247.0</v>
      </c>
    </row>
    <row r="6482" ht="15.75" customHeight="1">
      <c r="A6482" s="8" t="s">
        <v>6848</v>
      </c>
      <c r="B6482" s="26">
        <f t="shared" si="1"/>
        <v>283</v>
      </c>
      <c r="C6482" s="26">
        <f t="shared" si="2"/>
        <v>283</v>
      </c>
      <c r="D6482" s="26">
        <f t="shared" si="3"/>
        <v>25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8" t="s">
        <v>147</v>
      </c>
      <c r="P6482" s="26">
        <v>258.0</v>
      </c>
    </row>
    <row r="6483" ht="15.75" customHeight="1">
      <c r="A6483" s="8" t="s">
        <v>6849</v>
      </c>
      <c r="B6483" s="26">
        <f t="shared" si="1"/>
        <v>110</v>
      </c>
      <c r="C6483" s="26">
        <f t="shared" si="2"/>
        <v>110</v>
      </c>
      <c r="D6483" s="26">
        <f t="shared" si="3"/>
        <v>10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8" t="s">
        <v>147</v>
      </c>
      <c r="P6483" s="26">
        <v>100.0</v>
      </c>
    </row>
    <row r="6484" ht="15.75" customHeight="1">
      <c r="A6484" s="8" t="s">
        <v>6850</v>
      </c>
      <c r="B6484" s="26">
        <f t="shared" si="1"/>
        <v>59</v>
      </c>
      <c r="C6484" s="26">
        <f t="shared" si="2"/>
        <v>59</v>
      </c>
      <c r="D6484" s="26">
        <f t="shared" si="3"/>
        <v>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8" t="s">
        <v>147</v>
      </c>
      <c r="P6484" s="26">
        <v>54.0</v>
      </c>
    </row>
    <row r="6485" ht="15.75" customHeight="1">
      <c r="A6485" s="8" t="s">
        <v>6851</v>
      </c>
      <c r="B6485" s="26">
        <f t="shared" si="1"/>
        <v>125</v>
      </c>
      <c r="C6485" s="26">
        <f t="shared" si="2"/>
        <v>125</v>
      </c>
      <c r="D6485" s="26">
        <f t="shared" si="3"/>
        <v>11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8" t="s">
        <v>147</v>
      </c>
      <c r="P6485" s="26">
        <v>114.0</v>
      </c>
    </row>
    <row r="6486" ht="15.75" customHeight="1">
      <c r="A6486" s="8" t="s">
        <v>6852</v>
      </c>
      <c r="B6486" s="26">
        <f t="shared" si="1"/>
        <v>215</v>
      </c>
      <c r="C6486" s="26">
        <f t="shared" si="2"/>
        <v>215</v>
      </c>
      <c r="D6486" s="26">
        <f t="shared" si="3"/>
        <v>19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8" t="s">
        <v>147</v>
      </c>
      <c r="P6486" s="26">
        <v>196.0</v>
      </c>
    </row>
    <row r="6487" ht="15.75" customHeight="1">
      <c r="A6487" s="8" t="s">
        <v>6853</v>
      </c>
      <c r="B6487" s="26">
        <f t="shared" si="1"/>
        <v>185</v>
      </c>
      <c r="C6487" s="26">
        <f t="shared" si="2"/>
        <v>185</v>
      </c>
      <c r="D6487" s="26">
        <f t="shared" si="3"/>
        <v>16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8" t="s">
        <v>147</v>
      </c>
      <c r="P6487" s="26">
        <v>169.0</v>
      </c>
    </row>
    <row r="6488" ht="15.75" customHeight="1">
      <c r="A6488" s="8" t="s">
        <v>6854</v>
      </c>
      <c r="B6488" s="26">
        <f t="shared" si="1"/>
        <v>47</v>
      </c>
      <c r="C6488" s="26">
        <f t="shared" si="2"/>
        <v>47</v>
      </c>
      <c r="D6488" s="26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8" t="s">
        <v>147</v>
      </c>
      <c r="P6488" s="26">
        <v>43.0</v>
      </c>
    </row>
    <row r="6489" ht="15.75" customHeight="1">
      <c r="A6489" s="8" t="s">
        <v>6855</v>
      </c>
      <c r="B6489" s="26">
        <f t="shared" si="1"/>
        <v>20</v>
      </c>
      <c r="C6489" s="26">
        <f t="shared" si="2"/>
        <v>20</v>
      </c>
      <c r="D6489" s="26">
        <f t="shared" si="3"/>
        <v>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8" t="s">
        <v>147</v>
      </c>
      <c r="P6489" s="26">
        <v>18.0</v>
      </c>
    </row>
    <row r="6490" ht="15.75" customHeight="1">
      <c r="A6490" s="8" t="s">
        <v>6856</v>
      </c>
      <c r="B6490" s="26">
        <f t="shared" si="1"/>
        <v>242</v>
      </c>
      <c r="C6490" s="26">
        <f t="shared" si="2"/>
        <v>242</v>
      </c>
      <c r="D6490" s="26">
        <f t="shared" si="3"/>
        <v>21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8" t="s">
        <v>147</v>
      </c>
      <c r="P6490" s="26">
        <v>221.0</v>
      </c>
    </row>
    <row r="6491" ht="15.75" customHeight="1">
      <c r="A6491" s="8" t="s">
        <v>6857</v>
      </c>
      <c r="B6491" s="26">
        <f t="shared" si="1"/>
        <v>240</v>
      </c>
      <c r="C6491" s="26">
        <f t="shared" si="2"/>
        <v>240</v>
      </c>
      <c r="D6491" s="26">
        <f t="shared" si="3"/>
        <v>21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8" t="s">
        <v>147</v>
      </c>
      <c r="P6491" s="26">
        <v>219.0</v>
      </c>
    </row>
    <row r="6492" ht="15.75" customHeight="1">
      <c r="A6492" s="8" t="s">
        <v>6858</v>
      </c>
      <c r="B6492" s="26">
        <f t="shared" si="1"/>
        <v>163</v>
      </c>
      <c r="C6492" s="26">
        <f t="shared" si="2"/>
        <v>163</v>
      </c>
      <c r="D6492" s="26">
        <f t="shared" si="3"/>
        <v>14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8" t="s">
        <v>147</v>
      </c>
      <c r="P6492" s="26">
        <v>149.0</v>
      </c>
    </row>
    <row r="6493" ht="15.75" customHeight="1">
      <c r="A6493" s="8" t="s">
        <v>6859</v>
      </c>
      <c r="B6493" s="26">
        <f t="shared" si="1"/>
        <v>167</v>
      </c>
      <c r="C6493" s="26">
        <f t="shared" si="2"/>
        <v>167</v>
      </c>
      <c r="D6493" s="26">
        <f t="shared" si="3"/>
        <v>15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8" t="s">
        <v>147</v>
      </c>
      <c r="P6493" s="26">
        <v>152.0</v>
      </c>
    </row>
    <row r="6494" ht="15.75" customHeight="1">
      <c r="A6494" s="8" t="s">
        <v>6860</v>
      </c>
      <c r="B6494" s="26">
        <f t="shared" si="1"/>
        <v>101</v>
      </c>
      <c r="C6494" s="26">
        <f t="shared" si="2"/>
        <v>101</v>
      </c>
      <c r="D6494" s="26">
        <f t="shared" si="3"/>
        <v>9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8" t="s">
        <v>147</v>
      </c>
      <c r="P6494" s="26">
        <v>92.0</v>
      </c>
    </row>
    <row r="6495" ht="15.75" customHeight="1">
      <c r="A6495" s="8" t="s">
        <v>6861</v>
      </c>
      <c r="B6495" s="26">
        <f t="shared" si="1"/>
        <v>153</v>
      </c>
      <c r="C6495" s="26">
        <f t="shared" si="2"/>
        <v>153</v>
      </c>
      <c r="D6495" s="26">
        <f t="shared" si="3"/>
        <v>13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8" t="s">
        <v>147</v>
      </c>
      <c r="P6495" s="26">
        <v>140.0</v>
      </c>
    </row>
    <row r="6496" ht="15.75" customHeight="1">
      <c r="A6496" s="8" t="s">
        <v>6862</v>
      </c>
      <c r="B6496" s="26">
        <f t="shared" si="1"/>
        <v>23</v>
      </c>
      <c r="C6496" s="26">
        <f t="shared" si="2"/>
        <v>23</v>
      </c>
      <c r="D6496" s="26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8" t="s">
        <v>147</v>
      </c>
      <c r="P6496" s="26">
        <v>21.0</v>
      </c>
    </row>
    <row r="6497" ht="15.75" customHeight="1">
      <c r="A6497" s="8" t="s">
        <v>6863</v>
      </c>
      <c r="B6497" s="26">
        <f t="shared" si="1"/>
        <v>179</v>
      </c>
      <c r="C6497" s="26">
        <f t="shared" si="2"/>
        <v>179</v>
      </c>
      <c r="D6497" s="26">
        <f t="shared" si="3"/>
        <v>16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8" t="s">
        <v>147</v>
      </c>
      <c r="P6497" s="26">
        <v>163.0</v>
      </c>
    </row>
    <row r="6498" ht="15.75" customHeight="1">
      <c r="A6498" s="8" t="s">
        <v>6864</v>
      </c>
      <c r="B6498" s="26">
        <f t="shared" si="1"/>
        <v>67</v>
      </c>
      <c r="C6498" s="26">
        <f t="shared" si="2"/>
        <v>67</v>
      </c>
      <c r="D6498" s="26">
        <f t="shared" si="3"/>
        <v>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8" t="s">
        <v>147</v>
      </c>
      <c r="P6498" s="26">
        <v>61.0</v>
      </c>
    </row>
    <row r="6499" ht="15.75" customHeight="1">
      <c r="A6499" s="8" t="s">
        <v>6865</v>
      </c>
      <c r="B6499" s="26">
        <f t="shared" si="1"/>
        <v>148</v>
      </c>
      <c r="C6499" s="26">
        <f t="shared" si="2"/>
        <v>148</v>
      </c>
      <c r="D6499" s="26">
        <f t="shared" si="3"/>
        <v>13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8" t="s">
        <v>147</v>
      </c>
      <c r="P6499" s="26">
        <v>135.0</v>
      </c>
    </row>
    <row r="6500" ht="15.75" customHeight="1">
      <c r="A6500" s="8" t="s">
        <v>6866</v>
      </c>
      <c r="B6500" s="26">
        <f t="shared" si="1"/>
        <v>66</v>
      </c>
      <c r="C6500" s="26">
        <f t="shared" si="2"/>
        <v>66</v>
      </c>
      <c r="D6500" s="26">
        <f t="shared" si="3"/>
        <v>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8" t="s">
        <v>147</v>
      </c>
      <c r="P6500" s="26">
        <v>60.0</v>
      </c>
    </row>
    <row r="6501" ht="15.75" customHeight="1">
      <c r="A6501" s="8" t="s">
        <v>6867</v>
      </c>
      <c r="B6501" s="26">
        <f t="shared" si="1"/>
        <v>62</v>
      </c>
      <c r="C6501" s="26">
        <f t="shared" si="2"/>
        <v>62</v>
      </c>
      <c r="D6501" s="26">
        <f t="shared" si="3"/>
        <v>5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8" t="s">
        <v>147</v>
      </c>
      <c r="P6501" s="26">
        <v>57.0</v>
      </c>
    </row>
    <row r="6502" ht="15.75" customHeight="1">
      <c r="A6502" s="8" t="s">
        <v>6868</v>
      </c>
      <c r="B6502" s="26">
        <f t="shared" si="1"/>
        <v>422</v>
      </c>
      <c r="C6502" s="26">
        <f t="shared" si="2"/>
        <v>422</v>
      </c>
      <c r="D6502" s="26">
        <f t="shared" si="3"/>
        <v>37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8" t="s">
        <v>147</v>
      </c>
      <c r="P6502" s="26">
        <v>385.0</v>
      </c>
    </row>
    <row r="6503" ht="15.75" customHeight="1">
      <c r="A6503" s="8" t="s">
        <v>6869</v>
      </c>
      <c r="B6503" s="26">
        <f t="shared" si="1"/>
        <v>52</v>
      </c>
      <c r="C6503" s="26">
        <f t="shared" si="2"/>
        <v>52</v>
      </c>
      <c r="D6503" s="26">
        <f t="shared" si="3"/>
        <v>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8" t="s">
        <v>147</v>
      </c>
      <c r="P6503" s="26">
        <v>47.0</v>
      </c>
    </row>
    <row r="6504" ht="15.75" customHeight="1">
      <c r="A6504" s="8" t="s">
        <v>6870</v>
      </c>
      <c r="B6504" s="26">
        <f t="shared" si="1"/>
        <v>200</v>
      </c>
      <c r="C6504" s="26">
        <f t="shared" si="2"/>
        <v>200</v>
      </c>
      <c r="D6504" s="26">
        <f t="shared" si="3"/>
        <v>18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8" t="s">
        <v>147</v>
      </c>
      <c r="P6504" s="26">
        <v>182.0</v>
      </c>
    </row>
    <row r="6505" ht="15.75" customHeight="1">
      <c r="A6505" s="8" t="s">
        <v>6871</v>
      </c>
      <c r="B6505" s="26">
        <f t="shared" si="1"/>
        <v>82</v>
      </c>
      <c r="C6505" s="26">
        <f t="shared" si="2"/>
        <v>82</v>
      </c>
      <c r="D6505" s="26">
        <f t="shared" si="3"/>
        <v>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8" t="s">
        <v>147</v>
      </c>
      <c r="P6505" s="26">
        <v>75.0</v>
      </c>
    </row>
    <row r="6506" ht="15.75" customHeight="1">
      <c r="A6506" s="8" t="s">
        <v>6872</v>
      </c>
      <c r="B6506" s="26">
        <f t="shared" si="1"/>
        <v>135</v>
      </c>
      <c r="C6506" s="26">
        <f t="shared" si="2"/>
        <v>135</v>
      </c>
      <c r="D6506" s="26">
        <f t="shared" si="3"/>
        <v>12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8" t="s">
        <v>147</v>
      </c>
      <c r="P6506" s="26">
        <v>123.0</v>
      </c>
    </row>
    <row r="6507" ht="15.75" customHeight="1">
      <c r="A6507" s="8" t="s">
        <v>6873</v>
      </c>
      <c r="B6507" s="26">
        <f t="shared" si="1"/>
        <v>136</v>
      </c>
      <c r="C6507" s="26">
        <f t="shared" si="2"/>
        <v>136</v>
      </c>
      <c r="D6507" s="26">
        <f t="shared" si="3"/>
        <v>12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8" t="s">
        <v>147</v>
      </c>
      <c r="P6507" s="26">
        <v>124.0</v>
      </c>
    </row>
    <row r="6508" ht="15.75" customHeight="1">
      <c r="A6508" s="8" t="s">
        <v>6874</v>
      </c>
      <c r="B6508" s="26">
        <f t="shared" si="1"/>
        <v>182</v>
      </c>
      <c r="C6508" s="26">
        <f t="shared" si="2"/>
        <v>182</v>
      </c>
      <c r="D6508" s="26">
        <f t="shared" si="3"/>
        <v>16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8" t="s">
        <v>147</v>
      </c>
      <c r="P6508" s="26">
        <v>166.0</v>
      </c>
    </row>
    <row r="6509" ht="15.75" customHeight="1">
      <c r="A6509" s="8" t="s">
        <v>6875</v>
      </c>
      <c r="B6509" s="26">
        <f t="shared" si="1"/>
        <v>70</v>
      </c>
      <c r="C6509" s="26">
        <f t="shared" si="2"/>
        <v>70</v>
      </c>
      <c r="D6509" s="26">
        <f t="shared" si="3"/>
        <v>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8" t="s">
        <v>147</v>
      </c>
      <c r="P6509" s="26">
        <v>64.0</v>
      </c>
    </row>
    <row r="6510" ht="15.75" customHeight="1">
      <c r="A6510" s="8" t="s">
        <v>6876</v>
      </c>
      <c r="B6510" s="26">
        <f t="shared" si="1"/>
        <v>391</v>
      </c>
      <c r="C6510" s="26">
        <f t="shared" si="2"/>
        <v>391</v>
      </c>
      <c r="D6510" s="26">
        <f t="shared" si="3"/>
        <v>34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8" t="s">
        <v>147</v>
      </c>
      <c r="P6510" s="26">
        <v>357.0</v>
      </c>
    </row>
    <row r="6511" ht="15.75" customHeight="1">
      <c r="A6511" s="8" t="s">
        <v>6877</v>
      </c>
      <c r="B6511" s="26">
        <f t="shared" si="1"/>
        <v>369</v>
      </c>
      <c r="C6511" s="26">
        <f t="shared" si="2"/>
        <v>369</v>
      </c>
      <c r="D6511" s="26">
        <f t="shared" si="3"/>
        <v>32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8" t="s">
        <v>147</v>
      </c>
      <c r="P6511" s="26">
        <v>337.0</v>
      </c>
    </row>
    <row r="6512" ht="15.75" customHeight="1">
      <c r="A6512" s="8" t="s">
        <v>6878</v>
      </c>
      <c r="B6512" s="26">
        <f t="shared" si="1"/>
        <v>175</v>
      </c>
      <c r="C6512" s="26">
        <f t="shared" si="2"/>
        <v>175</v>
      </c>
      <c r="D6512" s="26">
        <f t="shared" si="3"/>
        <v>15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8" t="s">
        <v>147</v>
      </c>
      <c r="P6512" s="26">
        <v>160.0</v>
      </c>
    </row>
    <row r="6513" ht="15.75" customHeight="1">
      <c r="A6513" s="8" t="s">
        <v>6879</v>
      </c>
      <c r="B6513" s="26">
        <f t="shared" si="1"/>
        <v>233</v>
      </c>
      <c r="C6513" s="26">
        <f t="shared" si="2"/>
        <v>233</v>
      </c>
      <c r="D6513" s="26">
        <f t="shared" si="3"/>
        <v>20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8" t="s">
        <v>147</v>
      </c>
      <c r="P6513" s="26">
        <v>213.0</v>
      </c>
    </row>
    <row r="6514" ht="15.75" customHeight="1">
      <c r="A6514" s="8" t="s">
        <v>6880</v>
      </c>
      <c r="B6514" s="26">
        <f t="shared" si="1"/>
        <v>210</v>
      </c>
      <c r="C6514" s="26">
        <f t="shared" si="2"/>
        <v>210</v>
      </c>
      <c r="D6514" s="26">
        <f t="shared" si="3"/>
        <v>18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8" t="s">
        <v>147</v>
      </c>
      <c r="P6514" s="26">
        <v>192.0</v>
      </c>
    </row>
    <row r="6515" ht="15.75" customHeight="1">
      <c r="A6515" s="8" t="s">
        <v>6881</v>
      </c>
      <c r="B6515" s="26">
        <f t="shared" si="1"/>
        <v>343</v>
      </c>
      <c r="C6515" s="26">
        <f t="shared" si="2"/>
        <v>343</v>
      </c>
      <c r="D6515" s="26">
        <f t="shared" si="3"/>
        <v>30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8" t="s">
        <v>147</v>
      </c>
      <c r="P6515" s="26">
        <v>313.0</v>
      </c>
    </row>
    <row r="6516" ht="15.75" customHeight="1">
      <c r="A6516" s="8" t="s">
        <v>6882</v>
      </c>
      <c r="B6516" s="26">
        <f t="shared" si="1"/>
        <v>356</v>
      </c>
      <c r="C6516" s="26">
        <f t="shared" si="2"/>
        <v>356</v>
      </c>
      <c r="D6516" s="26">
        <f t="shared" si="3"/>
        <v>31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8" t="s">
        <v>147</v>
      </c>
      <c r="P6516" s="26">
        <v>325.0</v>
      </c>
    </row>
    <row r="6517" ht="15.75" customHeight="1">
      <c r="A6517" s="8" t="s">
        <v>6883</v>
      </c>
      <c r="B6517" s="26">
        <f t="shared" si="1"/>
        <v>375</v>
      </c>
      <c r="C6517" s="26">
        <f t="shared" si="2"/>
        <v>375</v>
      </c>
      <c r="D6517" s="26">
        <f t="shared" si="3"/>
        <v>33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8" t="s">
        <v>147</v>
      </c>
      <c r="P6517" s="26">
        <v>342.0</v>
      </c>
    </row>
    <row r="6518" ht="15.75" customHeight="1">
      <c r="A6518" s="8" t="s">
        <v>6884</v>
      </c>
      <c r="B6518" s="26">
        <f t="shared" si="1"/>
        <v>184</v>
      </c>
      <c r="C6518" s="26">
        <f t="shared" si="2"/>
        <v>184</v>
      </c>
      <c r="D6518" s="26">
        <f t="shared" si="3"/>
        <v>16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8" t="s">
        <v>147</v>
      </c>
      <c r="P6518" s="26">
        <v>168.0</v>
      </c>
    </row>
    <row r="6519" ht="15.75" customHeight="1">
      <c r="A6519" s="8" t="s">
        <v>6885</v>
      </c>
      <c r="B6519" s="26">
        <f t="shared" si="1"/>
        <v>50</v>
      </c>
      <c r="C6519" s="26">
        <f t="shared" si="2"/>
        <v>50</v>
      </c>
      <c r="D6519" s="26">
        <f t="shared" si="3"/>
        <v>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8" t="s">
        <v>147</v>
      </c>
      <c r="P6519" s="26">
        <v>46.0</v>
      </c>
    </row>
    <row r="6520" ht="15.75" customHeight="1">
      <c r="A6520" s="8" t="s">
        <v>6886</v>
      </c>
      <c r="B6520" s="26">
        <f t="shared" si="1"/>
        <v>15</v>
      </c>
      <c r="C6520" s="26">
        <f t="shared" si="2"/>
        <v>15</v>
      </c>
      <c r="D6520" s="26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8" t="s">
        <v>147</v>
      </c>
      <c r="P6520" s="26">
        <v>14.0</v>
      </c>
    </row>
    <row r="6521" ht="15.75" customHeight="1">
      <c r="A6521" s="8" t="s">
        <v>6887</v>
      </c>
      <c r="B6521" s="26">
        <f t="shared" si="1"/>
        <v>121</v>
      </c>
      <c r="C6521" s="26">
        <f t="shared" si="2"/>
        <v>121</v>
      </c>
      <c r="D6521" s="26">
        <f t="shared" si="3"/>
        <v>11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8" t="s">
        <v>147</v>
      </c>
      <c r="P6521" s="26">
        <v>110.0</v>
      </c>
    </row>
    <row r="6522" ht="15.75" customHeight="1">
      <c r="A6522" s="8" t="s">
        <v>6888</v>
      </c>
      <c r="B6522" s="26">
        <f t="shared" si="1"/>
        <v>14</v>
      </c>
      <c r="C6522" s="26">
        <f t="shared" si="2"/>
        <v>14</v>
      </c>
      <c r="D6522" s="26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8" t="s">
        <v>147</v>
      </c>
      <c r="P6522" s="26">
        <v>13.0</v>
      </c>
    </row>
    <row r="6523" ht="15.75" customHeight="1">
      <c r="A6523" s="8" t="s">
        <v>6889</v>
      </c>
      <c r="B6523" s="26">
        <f t="shared" si="1"/>
        <v>75</v>
      </c>
      <c r="C6523" s="26">
        <f t="shared" si="2"/>
        <v>75</v>
      </c>
      <c r="D6523" s="26">
        <f t="shared" si="3"/>
        <v>7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8" t="s">
        <v>147</v>
      </c>
      <c r="P6523" s="26">
        <v>68.0</v>
      </c>
    </row>
    <row r="6524" ht="15.75" customHeight="1">
      <c r="A6524" s="8" t="s">
        <v>6890</v>
      </c>
      <c r="B6524" s="26">
        <f t="shared" si="1"/>
        <v>449</v>
      </c>
      <c r="C6524" s="26">
        <f t="shared" si="2"/>
        <v>449</v>
      </c>
      <c r="D6524" s="26">
        <f t="shared" si="3"/>
        <v>39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8" t="s">
        <v>147</v>
      </c>
      <c r="P6524" s="26">
        <v>410.0</v>
      </c>
    </row>
    <row r="6525" ht="15.75" customHeight="1">
      <c r="A6525" s="8" t="s">
        <v>6891</v>
      </c>
      <c r="B6525" s="26">
        <f t="shared" si="1"/>
        <v>436</v>
      </c>
      <c r="C6525" s="26">
        <f t="shared" si="2"/>
        <v>436</v>
      </c>
      <c r="D6525" s="26">
        <f t="shared" si="3"/>
        <v>38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8" t="s">
        <v>147</v>
      </c>
      <c r="P6525" s="26">
        <v>398.0</v>
      </c>
    </row>
    <row r="6526" ht="15.75" customHeight="1">
      <c r="A6526" s="8" t="s">
        <v>6892</v>
      </c>
      <c r="B6526" s="26">
        <f t="shared" si="1"/>
        <v>145</v>
      </c>
      <c r="C6526" s="26">
        <f t="shared" si="2"/>
        <v>145</v>
      </c>
      <c r="D6526" s="26">
        <f t="shared" si="3"/>
        <v>13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8" t="s">
        <v>147</v>
      </c>
      <c r="P6526" s="26">
        <v>132.0</v>
      </c>
    </row>
    <row r="6527" ht="15.75" customHeight="1">
      <c r="A6527" s="8" t="s">
        <v>6893</v>
      </c>
      <c r="B6527" s="26">
        <f t="shared" si="1"/>
        <v>118</v>
      </c>
      <c r="C6527" s="26">
        <f t="shared" si="2"/>
        <v>118</v>
      </c>
      <c r="D6527" s="26">
        <f t="shared" si="3"/>
        <v>10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8" t="s">
        <v>147</v>
      </c>
      <c r="P6527" s="26">
        <v>108.0</v>
      </c>
    </row>
    <row r="6528" ht="15.75" customHeight="1">
      <c r="A6528" s="8" t="s">
        <v>6894</v>
      </c>
      <c r="B6528" s="26">
        <f t="shared" si="1"/>
        <v>105</v>
      </c>
      <c r="C6528" s="26">
        <f t="shared" si="2"/>
        <v>105</v>
      </c>
      <c r="D6528" s="26">
        <f t="shared" si="3"/>
        <v>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8" t="s">
        <v>147</v>
      </c>
      <c r="P6528" s="26">
        <v>96.0</v>
      </c>
    </row>
    <row r="6529" ht="15.75" customHeight="1">
      <c r="A6529" s="8" t="s">
        <v>6895</v>
      </c>
      <c r="B6529" s="26">
        <f t="shared" si="1"/>
        <v>255</v>
      </c>
      <c r="C6529" s="26">
        <f t="shared" si="2"/>
        <v>255</v>
      </c>
      <c r="D6529" s="26">
        <f t="shared" si="3"/>
        <v>22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8" t="s">
        <v>147</v>
      </c>
      <c r="P6529" s="26">
        <v>233.0</v>
      </c>
    </row>
    <row r="6530" ht="15.75" customHeight="1">
      <c r="A6530" s="8" t="s">
        <v>6896</v>
      </c>
      <c r="B6530" s="26">
        <f t="shared" si="1"/>
        <v>259</v>
      </c>
      <c r="C6530" s="26">
        <f t="shared" si="2"/>
        <v>259</v>
      </c>
      <c r="D6530" s="26">
        <f t="shared" si="3"/>
        <v>23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8" t="s">
        <v>147</v>
      </c>
      <c r="P6530" s="26">
        <v>236.0</v>
      </c>
    </row>
    <row r="6531" ht="15.75" customHeight="1">
      <c r="A6531" s="8" t="s">
        <v>6897</v>
      </c>
      <c r="B6531" s="26">
        <f t="shared" si="1"/>
        <v>202</v>
      </c>
      <c r="C6531" s="26">
        <f t="shared" si="2"/>
        <v>202</v>
      </c>
      <c r="D6531" s="26">
        <f t="shared" si="3"/>
        <v>18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8" t="s">
        <v>147</v>
      </c>
      <c r="P6531" s="26">
        <v>184.0</v>
      </c>
    </row>
    <row r="6532" ht="15.75" customHeight="1">
      <c r="A6532" s="8" t="s">
        <v>6898</v>
      </c>
      <c r="B6532" s="26">
        <f t="shared" si="1"/>
        <v>101</v>
      </c>
      <c r="C6532" s="26">
        <f t="shared" si="2"/>
        <v>101</v>
      </c>
      <c r="D6532" s="26">
        <f t="shared" si="3"/>
        <v>9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8" t="s">
        <v>147</v>
      </c>
      <c r="P6532" s="26">
        <v>92.0</v>
      </c>
    </row>
    <row r="6533" ht="15.75" customHeight="1">
      <c r="A6533" s="8" t="s">
        <v>6899</v>
      </c>
      <c r="B6533" s="26">
        <f t="shared" si="1"/>
        <v>42</v>
      </c>
      <c r="C6533" s="26">
        <f t="shared" si="2"/>
        <v>42</v>
      </c>
      <c r="D6533" s="26">
        <f t="shared" si="3"/>
        <v>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8" t="s">
        <v>147</v>
      </c>
      <c r="P6533" s="26">
        <v>38.0</v>
      </c>
    </row>
    <row r="6534" ht="15.75" customHeight="1">
      <c r="A6534" s="8" t="s">
        <v>6900</v>
      </c>
      <c r="B6534" s="26">
        <f t="shared" si="1"/>
        <v>46</v>
      </c>
      <c r="C6534" s="26">
        <f t="shared" si="2"/>
        <v>46</v>
      </c>
      <c r="D6534" s="26">
        <f t="shared" si="3"/>
        <v>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8" t="s">
        <v>147</v>
      </c>
      <c r="P6534" s="26">
        <v>42.0</v>
      </c>
    </row>
    <row r="6535" ht="15.75" customHeight="1">
      <c r="A6535" s="8" t="s">
        <v>6901</v>
      </c>
      <c r="B6535" s="26">
        <f t="shared" si="1"/>
        <v>8</v>
      </c>
      <c r="C6535" s="26">
        <f t="shared" si="2"/>
        <v>8</v>
      </c>
      <c r="D6535" s="26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8" t="s">
        <v>147</v>
      </c>
      <c r="P6535" s="26">
        <v>7.0</v>
      </c>
    </row>
    <row r="6536" ht="15.75" customHeight="1">
      <c r="A6536" s="8" t="s">
        <v>6902</v>
      </c>
      <c r="B6536" s="26">
        <f t="shared" si="1"/>
        <v>30</v>
      </c>
      <c r="C6536" s="26">
        <f t="shared" si="2"/>
        <v>30</v>
      </c>
      <c r="D6536" s="26">
        <f t="shared" si="3"/>
        <v>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8" t="s">
        <v>147</v>
      </c>
      <c r="P6536" s="26">
        <v>27.0</v>
      </c>
    </row>
    <row r="6537" ht="15.75" customHeight="1">
      <c r="A6537" s="8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8" t="s">
        <v>147</v>
      </c>
      <c r="P6537" s="26">
        <v>5.0</v>
      </c>
    </row>
    <row r="6538" ht="15.75" customHeight="1">
      <c r="A6538" s="8" t="s">
        <v>6904</v>
      </c>
      <c r="B6538" s="26">
        <f t="shared" si="1"/>
        <v>28</v>
      </c>
      <c r="C6538" s="26">
        <f t="shared" si="2"/>
        <v>28</v>
      </c>
      <c r="D6538" s="26">
        <f t="shared" si="3"/>
        <v>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8" t="s">
        <v>147</v>
      </c>
      <c r="P6538" s="26">
        <v>26.0</v>
      </c>
    </row>
    <row r="6539" ht="15.75" customHeight="1">
      <c r="A6539" s="8" t="s">
        <v>6905</v>
      </c>
      <c r="B6539" s="26">
        <f t="shared" si="1"/>
        <v>7</v>
      </c>
      <c r="C6539" s="26">
        <f t="shared" si="2"/>
        <v>7</v>
      </c>
      <c r="D6539" s="26">
        <f t="shared" si="3"/>
        <v>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8" t="s">
        <v>147</v>
      </c>
      <c r="P6539" s="26">
        <v>6.0</v>
      </c>
    </row>
    <row r="6540" ht="15.75" customHeight="1">
      <c r="A6540" s="8" t="s">
        <v>6906</v>
      </c>
      <c r="B6540" s="26">
        <f t="shared" si="1"/>
        <v>33</v>
      </c>
      <c r="C6540" s="26">
        <f t="shared" si="2"/>
        <v>33</v>
      </c>
      <c r="D6540" s="26">
        <f t="shared" si="3"/>
        <v>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8" t="s">
        <v>147</v>
      </c>
      <c r="P6540" s="26">
        <v>30.0</v>
      </c>
    </row>
    <row r="6541" ht="15.75" customHeight="1">
      <c r="A6541" s="8" t="s">
        <v>6907</v>
      </c>
      <c r="B6541" s="26">
        <f t="shared" si="1"/>
        <v>198</v>
      </c>
      <c r="C6541" s="26">
        <f t="shared" si="2"/>
        <v>198</v>
      </c>
      <c r="D6541" s="26">
        <f t="shared" si="3"/>
        <v>17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8" t="s">
        <v>147</v>
      </c>
      <c r="P6541" s="26">
        <v>181.0</v>
      </c>
    </row>
    <row r="6542" ht="15.75" customHeight="1">
      <c r="A6542" s="8" t="s">
        <v>6908</v>
      </c>
      <c r="B6542" s="26">
        <f t="shared" si="1"/>
        <v>173</v>
      </c>
      <c r="C6542" s="26">
        <f t="shared" si="2"/>
        <v>173</v>
      </c>
      <c r="D6542" s="26">
        <f t="shared" si="3"/>
        <v>15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8" t="s">
        <v>147</v>
      </c>
      <c r="P6542" s="26">
        <v>158.0</v>
      </c>
    </row>
    <row r="6543" ht="15.75" customHeight="1">
      <c r="A6543" s="8" t="s">
        <v>6909</v>
      </c>
      <c r="B6543" s="26">
        <f t="shared" si="1"/>
        <v>64</v>
      </c>
      <c r="C6543" s="26">
        <f t="shared" si="2"/>
        <v>64</v>
      </c>
      <c r="D6543" s="26">
        <f t="shared" si="3"/>
        <v>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8" t="s">
        <v>147</v>
      </c>
      <c r="P6543" s="26">
        <v>58.0</v>
      </c>
    </row>
    <row r="6544" ht="15.75" customHeight="1">
      <c r="A6544" s="8" t="s">
        <v>6910</v>
      </c>
      <c r="B6544" s="26">
        <f t="shared" si="1"/>
        <v>85</v>
      </c>
      <c r="C6544" s="26">
        <f t="shared" si="2"/>
        <v>85</v>
      </c>
      <c r="D6544" s="26">
        <f t="shared" si="3"/>
        <v>7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8" t="s">
        <v>147</v>
      </c>
      <c r="P6544" s="26">
        <v>78.0</v>
      </c>
    </row>
    <row r="6545" ht="15.75" customHeight="1">
      <c r="A6545" s="8" t="s">
        <v>6911</v>
      </c>
      <c r="B6545" s="26">
        <f t="shared" si="1"/>
        <v>173</v>
      </c>
      <c r="C6545" s="26">
        <f t="shared" si="2"/>
        <v>173</v>
      </c>
      <c r="D6545" s="26">
        <f t="shared" si="3"/>
        <v>15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8" t="s">
        <v>147</v>
      </c>
      <c r="P6545" s="26">
        <v>158.0</v>
      </c>
    </row>
    <row r="6546" ht="15.75" customHeight="1">
      <c r="A6546" s="8" t="s">
        <v>6912</v>
      </c>
      <c r="B6546" s="26">
        <f t="shared" si="1"/>
        <v>41</v>
      </c>
      <c r="C6546" s="26">
        <f t="shared" si="2"/>
        <v>41</v>
      </c>
      <c r="D6546" s="26">
        <f t="shared" si="3"/>
        <v>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8" t="s">
        <v>147</v>
      </c>
      <c r="P6546" s="26">
        <v>37.0</v>
      </c>
    </row>
    <row r="6547" ht="15.75" customHeight="1">
      <c r="A6547" s="8" t="s">
        <v>6913</v>
      </c>
      <c r="B6547" s="26">
        <f t="shared" si="1"/>
        <v>26</v>
      </c>
      <c r="C6547" s="26">
        <f t="shared" si="2"/>
        <v>26</v>
      </c>
      <c r="D6547" s="26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8" t="s">
        <v>147</v>
      </c>
      <c r="P6547" s="26">
        <v>24.0</v>
      </c>
    </row>
    <row r="6548" ht="15.75" customHeight="1">
      <c r="A6548" s="8" t="s">
        <v>6914</v>
      </c>
      <c r="B6548" s="26">
        <f t="shared" si="1"/>
        <v>48</v>
      </c>
      <c r="C6548" s="26">
        <f t="shared" si="2"/>
        <v>48</v>
      </c>
      <c r="D6548" s="26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8" t="s">
        <v>147</v>
      </c>
      <c r="P6548" s="26">
        <v>44.0</v>
      </c>
    </row>
    <row r="6549" ht="15.75" customHeight="1">
      <c r="A6549" s="8" t="s">
        <v>6915</v>
      </c>
      <c r="B6549" s="26">
        <f t="shared" si="1"/>
        <v>22</v>
      </c>
      <c r="C6549" s="26">
        <f t="shared" si="2"/>
        <v>22</v>
      </c>
      <c r="D6549" s="26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8" t="s">
        <v>147</v>
      </c>
      <c r="P6549" s="26">
        <v>20.0</v>
      </c>
    </row>
    <row r="6550" ht="15.75" customHeight="1">
      <c r="A6550" s="8" t="s">
        <v>6916</v>
      </c>
      <c r="B6550" s="26">
        <f t="shared" si="1"/>
        <v>19</v>
      </c>
      <c r="C6550" s="26">
        <f t="shared" si="2"/>
        <v>19</v>
      </c>
      <c r="D6550" s="26">
        <f t="shared" si="3"/>
        <v>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8" t="s">
        <v>147</v>
      </c>
      <c r="P6550" s="26">
        <v>17.0</v>
      </c>
    </row>
    <row r="6551" ht="15.75" customHeight="1">
      <c r="A6551" s="8" t="s">
        <v>6917</v>
      </c>
      <c r="B6551" s="26">
        <f t="shared" si="1"/>
        <v>194</v>
      </c>
      <c r="C6551" s="26">
        <f t="shared" si="2"/>
        <v>194</v>
      </c>
      <c r="D6551" s="26">
        <f t="shared" si="3"/>
        <v>17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8" t="s">
        <v>147</v>
      </c>
      <c r="P6551" s="26">
        <v>177.0</v>
      </c>
    </row>
    <row r="6552" ht="15.75" customHeight="1">
      <c r="A6552" s="8" t="s">
        <v>6918</v>
      </c>
      <c r="B6552" s="26">
        <f t="shared" si="1"/>
        <v>137</v>
      </c>
      <c r="C6552" s="26">
        <f t="shared" si="2"/>
        <v>137</v>
      </c>
      <c r="D6552" s="26">
        <f t="shared" si="3"/>
        <v>12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8" t="s">
        <v>147</v>
      </c>
      <c r="P6552" s="26">
        <v>125.0</v>
      </c>
    </row>
    <row r="6553" ht="15.75" customHeight="1">
      <c r="A6553" s="8" t="s">
        <v>6919</v>
      </c>
      <c r="B6553" s="26">
        <f t="shared" si="1"/>
        <v>130</v>
      </c>
      <c r="C6553" s="26">
        <f t="shared" si="2"/>
        <v>130</v>
      </c>
      <c r="D6553" s="26">
        <f t="shared" si="3"/>
        <v>11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8" t="s">
        <v>147</v>
      </c>
      <c r="P6553" s="26">
        <v>119.0</v>
      </c>
    </row>
    <row r="6554" ht="15.75" customHeight="1">
      <c r="A6554" s="8" t="s">
        <v>6920</v>
      </c>
      <c r="B6554" s="26">
        <f t="shared" si="1"/>
        <v>168</v>
      </c>
      <c r="C6554" s="26">
        <f t="shared" si="2"/>
        <v>168</v>
      </c>
      <c r="D6554" s="26">
        <f t="shared" si="3"/>
        <v>15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8" t="s">
        <v>147</v>
      </c>
      <c r="P6554" s="26">
        <v>153.0</v>
      </c>
    </row>
    <row r="6555" ht="15.75" customHeight="1">
      <c r="A6555" s="8" t="s">
        <v>6921</v>
      </c>
      <c r="B6555" s="26">
        <f t="shared" si="1"/>
        <v>159</v>
      </c>
      <c r="C6555" s="26">
        <f t="shared" si="2"/>
        <v>159</v>
      </c>
      <c r="D6555" s="26">
        <f t="shared" si="3"/>
        <v>14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8" t="s">
        <v>147</v>
      </c>
      <c r="P6555" s="26">
        <v>145.0</v>
      </c>
    </row>
    <row r="6556" ht="15.75" customHeight="1">
      <c r="A6556" s="8" t="s">
        <v>6922</v>
      </c>
      <c r="B6556" s="26">
        <f t="shared" si="1"/>
        <v>183</v>
      </c>
      <c r="C6556" s="26">
        <f t="shared" si="2"/>
        <v>183</v>
      </c>
      <c r="D6556" s="26">
        <f t="shared" si="3"/>
        <v>16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8" t="s">
        <v>147</v>
      </c>
      <c r="P6556" s="26">
        <v>167.0</v>
      </c>
    </row>
    <row r="6557" ht="15.75" customHeight="1">
      <c r="A6557" s="8" t="s">
        <v>6923</v>
      </c>
      <c r="B6557" s="26">
        <f t="shared" si="1"/>
        <v>129</v>
      </c>
      <c r="C6557" s="26">
        <f t="shared" si="2"/>
        <v>129</v>
      </c>
      <c r="D6557" s="26">
        <f t="shared" si="3"/>
        <v>11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8" t="s">
        <v>147</v>
      </c>
      <c r="P6557" s="26">
        <v>118.0</v>
      </c>
    </row>
    <row r="6558" ht="15.75" customHeight="1">
      <c r="A6558" s="8" t="s">
        <v>6924</v>
      </c>
      <c r="B6558" s="26">
        <f t="shared" si="1"/>
        <v>134</v>
      </c>
      <c r="C6558" s="26">
        <f t="shared" si="2"/>
        <v>134</v>
      </c>
      <c r="D6558" s="26">
        <f t="shared" si="3"/>
        <v>12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8" t="s">
        <v>147</v>
      </c>
      <c r="P6558" s="26">
        <v>122.0</v>
      </c>
    </row>
    <row r="6559" ht="15.75" customHeight="1">
      <c r="A6559" s="8" t="s">
        <v>6925</v>
      </c>
      <c r="B6559" s="26">
        <f t="shared" si="1"/>
        <v>116</v>
      </c>
      <c r="C6559" s="26">
        <f t="shared" si="2"/>
        <v>116</v>
      </c>
      <c r="D6559" s="26">
        <f t="shared" si="3"/>
        <v>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8" t="s">
        <v>147</v>
      </c>
      <c r="P6559" s="26">
        <v>106.0</v>
      </c>
    </row>
    <row r="6560" ht="15.75" customHeight="1">
      <c r="A6560" s="8" t="s">
        <v>6926</v>
      </c>
      <c r="B6560" s="26">
        <f t="shared" si="1"/>
        <v>95</v>
      </c>
      <c r="C6560" s="26">
        <f t="shared" si="2"/>
        <v>95</v>
      </c>
      <c r="D6560" s="26">
        <f t="shared" si="3"/>
        <v>8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8" t="s">
        <v>147</v>
      </c>
      <c r="P6560" s="26">
        <v>87.0</v>
      </c>
    </row>
    <row r="6561" ht="15.75" customHeight="1">
      <c r="A6561" s="8" t="s">
        <v>6927</v>
      </c>
      <c r="B6561" s="26">
        <f t="shared" si="1"/>
        <v>121</v>
      </c>
      <c r="C6561" s="26">
        <f t="shared" si="2"/>
        <v>121</v>
      </c>
      <c r="D6561" s="26">
        <f t="shared" si="3"/>
        <v>11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8" t="s">
        <v>147</v>
      </c>
      <c r="P6561" s="26">
        <v>110.0</v>
      </c>
    </row>
    <row r="6562" ht="15.75" customHeight="1">
      <c r="A6562" s="8" t="s">
        <v>6928</v>
      </c>
      <c r="B6562" s="26">
        <f t="shared" si="1"/>
        <v>95</v>
      </c>
      <c r="C6562" s="26">
        <f t="shared" si="2"/>
        <v>95</v>
      </c>
      <c r="D6562" s="26">
        <f t="shared" si="3"/>
        <v>8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8" t="s">
        <v>147</v>
      </c>
      <c r="P6562" s="26">
        <v>87.0</v>
      </c>
    </row>
    <row r="6563" ht="15.75" customHeight="1">
      <c r="A6563" s="8" t="s">
        <v>6929</v>
      </c>
      <c r="B6563" s="26">
        <f t="shared" si="1"/>
        <v>146</v>
      </c>
      <c r="C6563" s="26">
        <f t="shared" si="2"/>
        <v>146</v>
      </c>
      <c r="D6563" s="26">
        <f t="shared" si="3"/>
        <v>13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8" t="s">
        <v>147</v>
      </c>
      <c r="P6563" s="26">
        <v>133.0</v>
      </c>
    </row>
    <row r="6564" ht="15.75" customHeight="1">
      <c r="A6564" s="8" t="s">
        <v>6930</v>
      </c>
      <c r="B6564" s="26">
        <f t="shared" si="1"/>
        <v>87</v>
      </c>
      <c r="C6564" s="26">
        <f t="shared" si="2"/>
        <v>87</v>
      </c>
      <c r="D6564" s="26">
        <f t="shared" si="3"/>
        <v>8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8" t="s">
        <v>147</v>
      </c>
      <c r="P6564" s="26">
        <v>79.0</v>
      </c>
    </row>
    <row r="6565" ht="15.75" customHeight="1">
      <c r="A6565" s="8" t="s">
        <v>6931</v>
      </c>
      <c r="B6565" s="26">
        <f t="shared" si="1"/>
        <v>19</v>
      </c>
      <c r="C6565" s="26">
        <f t="shared" si="2"/>
        <v>19</v>
      </c>
      <c r="D6565" s="26">
        <f t="shared" si="3"/>
        <v>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8" t="s">
        <v>147</v>
      </c>
      <c r="P6565" s="26">
        <v>17.0</v>
      </c>
    </row>
    <row r="6566" ht="15.75" customHeight="1">
      <c r="A6566" s="8" t="s">
        <v>6932</v>
      </c>
      <c r="B6566" s="26">
        <f t="shared" si="1"/>
        <v>173</v>
      </c>
      <c r="C6566" s="26">
        <f t="shared" si="2"/>
        <v>173</v>
      </c>
      <c r="D6566" s="26">
        <f t="shared" si="3"/>
        <v>15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8" t="s">
        <v>147</v>
      </c>
      <c r="P6566" s="26">
        <v>158.0</v>
      </c>
    </row>
    <row r="6567" ht="15.75" customHeight="1">
      <c r="A6567" s="8" t="s">
        <v>6933</v>
      </c>
      <c r="B6567" s="26">
        <f t="shared" si="1"/>
        <v>116</v>
      </c>
      <c r="C6567" s="26">
        <f t="shared" si="2"/>
        <v>116</v>
      </c>
      <c r="D6567" s="26">
        <f t="shared" si="3"/>
        <v>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8" t="s">
        <v>147</v>
      </c>
      <c r="P6567" s="26">
        <v>106.0</v>
      </c>
    </row>
    <row r="6568" ht="15.75" customHeight="1">
      <c r="A6568" s="8" t="s">
        <v>6934</v>
      </c>
      <c r="B6568" s="26">
        <f t="shared" si="1"/>
        <v>333</v>
      </c>
      <c r="C6568" s="26">
        <f t="shared" si="2"/>
        <v>333</v>
      </c>
      <c r="D6568" s="26">
        <f t="shared" si="3"/>
        <v>29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8" t="s">
        <v>147</v>
      </c>
      <c r="P6568" s="26">
        <v>304.0</v>
      </c>
    </row>
    <row r="6569" ht="15.75" customHeight="1">
      <c r="A6569" s="8" t="s">
        <v>6935</v>
      </c>
      <c r="B6569" s="26">
        <f t="shared" si="1"/>
        <v>142</v>
      </c>
      <c r="C6569" s="26">
        <f t="shared" si="2"/>
        <v>142</v>
      </c>
      <c r="D6569" s="26">
        <f t="shared" si="3"/>
        <v>12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8" t="s">
        <v>147</v>
      </c>
      <c r="P6569" s="26">
        <v>130.0</v>
      </c>
    </row>
    <row r="6570" ht="15.75" customHeight="1">
      <c r="A6570" s="8" t="s">
        <v>6936</v>
      </c>
      <c r="B6570" s="26">
        <f t="shared" si="1"/>
        <v>92</v>
      </c>
      <c r="C6570" s="26">
        <f t="shared" si="2"/>
        <v>92</v>
      </c>
      <c r="D6570" s="26">
        <f t="shared" si="3"/>
        <v>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8" t="s">
        <v>147</v>
      </c>
      <c r="P6570" s="26">
        <v>84.0</v>
      </c>
    </row>
    <row r="6571" ht="15.75" customHeight="1">
      <c r="A6571" s="8" t="s">
        <v>6937</v>
      </c>
      <c r="B6571" s="26">
        <f t="shared" si="1"/>
        <v>41</v>
      </c>
      <c r="C6571" s="26">
        <f t="shared" si="2"/>
        <v>41</v>
      </c>
      <c r="D6571" s="26">
        <f t="shared" si="3"/>
        <v>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8" t="s">
        <v>147</v>
      </c>
      <c r="P6571" s="26">
        <v>37.0</v>
      </c>
    </row>
    <row r="6572" ht="15.75" customHeight="1">
      <c r="A6572" s="8" t="s">
        <v>6938</v>
      </c>
      <c r="B6572" s="26">
        <f t="shared" si="1"/>
        <v>106</v>
      </c>
      <c r="C6572" s="26">
        <f t="shared" si="2"/>
        <v>106</v>
      </c>
      <c r="D6572" s="26">
        <f t="shared" si="3"/>
        <v>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8" t="s">
        <v>147</v>
      </c>
      <c r="P6572" s="26">
        <v>97.0</v>
      </c>
    </row>
    <row r="6573" ht="15.75" customHeight="1">
      <c r="A6573" s="8" t="s">
        <v>6939</v>
      </c>
      <c r="B6573" s="26">
        <f t="shared" si="1"/>
        <v>275</v>
      </c>
      <c r="C6573" s="26">
        <f t="shared" si="2"/>
        <v>275</v>
      </c>
      <c r="D6573" s="26">
        <f t="shared" si="3"/>
        <v>24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8" t="s">
        <v>147</v>
      </c>
      <c r="P6573" s="26">
        <v>251.0</v>
      </c>
    </row>
    <row r="6574" ht="15.75" customHeight="1">
      <c r="A6574" s="8" t="s">
        <v>6940</v>
      </c>
      <c r="B6574" s="26">
        <f t="shared" si="1"/>
        <v>95</v>
      </c>
      <c r="C6574" s="26">
        <f t="shared" si="2"/>
        <v>95</v>
      </c>
      <c r="D6574" s="26">
        <f t="shared" si="3"/>
        <v>8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8" t="s">
        <v>147</v>
      </c>
      <c r="P6574" s="26">
        <v>87.0</v>
      </c>
    </row>
    <row r="6575" ht="15.75" customHeight="1">
      <c r="A6575" s="8" t="s">
        <v>6941</v>
      </c>
      <c r="B6575" s="26">
        <f t="shared" si="1"/>
        <v>173</v>
      </c>
      <c r="C6575" s="26">
        <f t="shared" si="2"/>
        <v>173</v>
      </c>
      <c r="D6575" s="26">
        <f t="shared" si="3"/>
        <v>15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8" t="s">
        <v>147</v>
      </c>
      <c r="P6575" s="26">
        <v>158.0</v>
      </c>
    </row>
    <row r="6576" ht="15.75" customHeight="1">
      <c r="A6576" s="8" t="s">
        <v>6942</v>
      </c>
      <c r="B6576" s="26">
        <f t="shared" si="1"/>
        <v>122</v>
      </c>
      <c r="C6576" s="26">
        <f t="shared" si="2"/>
        <v>122</v>
      </c>
      <c r="D6576" s="26">
        <f t="shared" si="3"/>
        <v>11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8" t="s">
        <v>147</v>
      </c>
      <c r="P6576" s="26">
        <v>111.0</v>
      </c>
    </row>
    <row r="6577" ht="15.75" customHeight="1">
      <c r="A6577" s="8" t="s">
        <v>6943</v>
      </c>
      <c r="B6577" s="26">
        <f t="shared" si="1"/>
        <v>157</v>
      </c>
      <c r="C6577" s="26">
        <f t="shared" si="2"/>
        <v>157</v>
      </c>
      <c r="D6577" s="26">
        <f t="shared" si="3"/>
        <v>14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8" t="s">
        <v>147</v>
      </c>
      <c r="P6577" s="26">
        <v>143.0</v>
      </c>
    </row>
    <row r="6578" ht="15.75" customHeight="1">
      <c r="A6578" s="8" t="s">
        <v>6944</v>
      </c>
      <c r="B6578" s="26">
        <f t="shared" si="1"/>
        <v>430</v>
      </c>
      <c r="C6578" s="26">
        <f t="shared" si="2"/>
        <v>430</v>
      </c>
      <c r="D6578" s="26">
        <f t="shared" si="3"/>
        <v>38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8" t="s">
        <v>147</v>
      </c>
      <c r="P6578" s="26">
        <v>392.0</v>
      </c>
    </row>
    <row r="6579" ht="15.75" customHeight="1">
      <c r="A6579" s="8" t="s">
        <v>6945</v>
      </c>
      <c r="B6579" s="26">
        <f t="shared" si="1"/>
        <v>208</v>
      </c>
      <c r="C6579" s="26">
        <f t="shared" si="2"/>
        <v>208</v>
      </c>
      <c r="D6579" s="26">
        <f t="shared" si="3"/>
        <v>18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8" t="s">
        <v>147</v>
      </c>
      <c r="P6579" s="26">
        <v>190.0</v>
      </c>
    </row>
    <row r="6580" ht="15.75" customHeight="1">
      <c r="A6580" s="8" t="s">
        <v>6946</v>
      </c>
      <c r="B6580" s="26">
        <f t="shared" si="1"/>
        <v>93</v>
      </c>
      <c r="C6580" s="26">
        <f t="shared" si="2"/>
        <v>93</v>
      </c>
      <c r="D6580" s="26">
        <f t="shared" si="3"/>
        <v>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8" t="s">
        <v>147</v>
      </c>
      <c r="P6580" s="26">
        <v>85.0</v>
      </c>
    </row>
    <row r="6581" ht="15.75" customHeight="1">
      <c r="A6581" s="8" t="s">
        <v>6947</v>
      </c>
      <c r="B6581" s="26">
        <f t="shared" si="1"/>
        <v>169</v>
      </c>
      <c r="C6581" s="26">
        <f t="shared" si="2"/>
        <v>169</v>
      </c>
      <c r="D6581" s="26">
        <f t="shared" si="3"/>
        <v>15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8" t="s">
        <v>147</v>
      </c>
      <c r="P6581" s="26">
        <v>154.0</v>
      </c>
    </row>
    <row r="6582" ht="15.75" customHeight="1">
      <c r="A6582" s="8" t="s">
        <v>6948</v>
      </c>
      <c r="B6582" s="26">
        <f t="shared" si="1"/>
        <v>169</v>
      </c>
      <c r="C6582" s="26">
        <f t="shared" si="2"/>
        <v>169</v>
      </c>
      <c r="D6582" s="26">
        <f t="shared" si="3"/>
        <v>15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8" t="s">
        <v>147</v>
      </c>
      <c r="P6582" s="26">
        <v>154.0</v>
      </c>
    </row>
    <row r="6583" ht="15.75" customHeight="1">
      <c r="A6583" s="8" t="s">
        <v>6949</v>
      </c>
      <c r="B6583" s="26">
        <f t="shared" si="1"/>
        <v>103</v>
      </c>
      <c r="C6583" s="26">
        <f t="shared" si="2"/>
        <v>103</v>
      </c>
      <c r="D6583" s="26">
        <f t="shared" si="3"/>
        <v>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8" t="s">
        <v>147</v>
      </c>
      <c r="P6583" s="26">
        <v>94.0</v>
      </c>
    </row>
    <row r="6584" ht="15.75" customHeight="1">
      <c r="A6584" s="8" t="s">
        <v>6950</v>
      </c>
      <c r="B6584" s="26">
        <f t="shared" si="1"/>
        <v>15</v>
      </c>
      <c r="C6584" s="26">
        <f t="shared" si="2"/>
        <v>15</v>
      </c>
      <c r="D6584" s="26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8" t="s">
        <v>147</v>
      </c>
      <c r="P6584" s="26">
        <v>14.0</v>
      </c>
    </row>
    <row r="6585" ht="15.75" customHeight="1">
      <c r="A6585" s="8" t="s">
        <v>6951</v>
      </c>
      <c r="B6585" s="26">
        <f t="shared" si="1"/>
        <v>38</v>
      </c>
      <c r="C6585" s="26">
        <f t="shared" si="2"/>
        <v>38</v>
      </c>
      <c r="D6585" s="26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8" t="s">
        <v>147</v>
      </c>
      <c r="P6585" s="26">
        <v>35.0</v>
      </c>
    </row>
    <row r="6586" ht="15.75" customHeight="1">
      <c r="A6586" s="8" t="s">
        <v>6952</v>
      </c>
      <c r="B6586" s="26">
        <f t="shared" si="1"/>
        <v>251</v>
      </c>
      <c r="C6586" s="26">
        <f t="shared" si="2"/>
        <v>251</v>
      </c>
      <c r="D6586" s="26">
        <f t="shared" si="3"/>
        <v>22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8" t="s">
        <v>147</v>
      </c>
      <c r="P6586" s="26">
        <v>229.0</v>
      </c>
    </row>
    <row r="6587" ht="15.75" customHeight="1">
      <c r="A6587" s="8" t="s">
        <v>6953</v>
      </c>
      <c r="B6587" s="26">
        <f t="shared" si="1"/>
        <v>46</v>
      </c>
      <c r="C6587" s="26">
        <f t="shared" si="2"/>
        <v>46</v>
      </c>
      <c r="D6587" s="26">
        <f t="shared" si="3"/>
        <v>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8" t="s">
        <v>147</v>
      </c>
      <c r="P6587" s="26">
        <v>42.0</v>
      </c>
    </row>
    <row r="6588" ht="15.75" customHeight="1">
      <c r="A6588" s="8" t="s">
        <v>6954</v>
      </c>
      <c r="B6588" s="26">
        <f t="shared" si="1"/>
        <v>50</v>
      </c>
      <c r="C6588" s="26">
        <f t="shared" si="2"/>
        <v>50</v>
      </c>
      <c r="D6588" s="26">
        <f t="shared" si="3"/>
        <v>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8" t="s">
        <v>147</v>
      </c>
      <c r="P6588" s="26">
        <v>46.0</v>
      </c>
    </row>
    <row r="6589" ht="15.75" customHeight="1">
      <c r="A6589" s="8" t="s">
        <v>6955</v>
      </c>
      <c r="B6589" s="26">
        <f t="shared" si="1"/>
        <v>149</v>
      </c>
      <c r="C6589" s="26">
        <f t="shared" si="2"/>
        <v>149</v>
      </c>
      <c r="D6589" s="26">
        <f t="shared" si="3"/>
        <v>13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8" t="s">
        <v>147</v>
      </c>
      <c r="P6589" s="26">
        <v>136.0</v>
      </c>
    </row>
    <row r="6590" ht="15.75" customHeight="1">
      <c r="A6590" s="8" t="s">
        <v>6956</v>
      </c>
      <c r="B6590" s="26">
        <f t="shared" si="1"/>
        <v>135</v>
      </c>
      <c r="C6590" s="26">
        <f t="shared" si="2"/>
        <v>135</v>
      </c>
      <c r="D6590" s="26">
        <f t="shared" si="3"/>
        <v>12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8" t="s">
        <v>147</v>
      </c>
      <c r="P6590" s="26">
        <v>123.0</v>
      </c>
    </row>
    <row r="6591" ht="15.75" customHeight="1">
      <c r="A6591" s="8" t="s">
        <v>6957</v>
      </c>
      <c r="B6591" s="26">
        <f t="shared" si="1"/>
        <v>47</v>
      </c>
      <c r="C6591" s="26">
        <f t="shared" si="2"/>
        <v>47</v>
      </c>
      <c r="D6591" s="26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8" t="s">
        <v>147</v>
      </c>
      <c r="P6591" s="26">
        <v>43.0</v>
      </c>
    </row>
    <row r="6592" ht="15.75" customHeight="1">
      <c r="A6592" s="8" t="s">
        <v>6958</v>
      </c>
      <c r="B6592" s="26">
        <f t="shared" si="1"/>
        <v>195</v>
      </c>
      <c r="C6592" s="26">
        <f t="shared" si="2"/>
        <v>195</v>
      </c>
      <c r="D6592" s="26">
        <f t="shared" si="3"/>
        <v>17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8" t="s">
        <v>147</v>
      </c>
      <c r="P6592" s="26">
        <v>178.0</v>
      </c>
    </row>
    <row r="6593" ht="15.75" customHeight="1">
      <c r="A6593" s="8" t="s">
        <v>6959</v>
      </c>
      <c r="B6593" s="26">
        <f t="shared" si="1"/>
        <v>28</v>
      </c>
      <c r="C6593" s="26">
        <f t="shared" si="2"/>
        <v>28</v>
      </c>
      <c r="D6593" s="26">
        <f t="shared" si="3"/>
        <v>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8" t="s">
        <v>147</v>
      </c>
      <c r="P6593" s="26">
        <v>26.0</v>
      </c>
    </row>
    <row r="6594" ht="15.75" customHeight="1">
      <c r="A6594" s="8" t="s">
        <v>6960</v>
      </c>
      <c r="B6594" s="26">
        <f t="shared" si="1"/>
        <v>52</v>
      </c>
      <c r="C6594" s="26">
        <f t="shared" si="2"/>
        <v>52</v>
      </c>
      <c r="D6594" s="26">
        <f t="shared" si="3"/>
        <v>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8" t="s">
        <v>147</v>
      </c>
      <c r="P6594" s="26">
        <v>47.0</v>
      </c>
    </row>
    <row r="6595" ht="15.75" customHeight="1">
      <c r="A6595" s="8" t="s">
        <v>6961</v>
      </c>
      <c r="B6595" s="26">
        <f t="shared" si="1"/>
        <v>135</v>
      </c>
      <c r="C6595" s="26">
        <f t="shared" si="2"/>
        <v>135</v>
      </c>
      <c r="D6595" s="26">
        <f t="shared" si="3"/>
        <v>12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8" t="s">
        <v>147</v>
      </c>
      <c r="P6595" s="26">
        <v>123.0</v>
      </c>
    </row>
    <row r="6596" ht="15.75" customHeight="1">
      <c r="A6596" s="8" t="s">
        <v>6962</v>
      </c>
      <c r="B6596" s="26">
        <f t="shared" si="1"/>
        <v>91</v>
      </c>
      <c r="C6596" s="26">
        <f t="shared" si="2"/>
        <v>91</v>
      </c>
      <c r="D6596" s="26">
        <f t="shared" si="3"/>
        <v>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8" t="s">
        <v>147</v>
      </c>
      <c r="P6596" s="26">
        <v>83.0</v>
      </c>
    </row>
    <row r="6597" ht="15.75" customHeight="1">
      <c r="A6597" s="8" t="s">
        <v>6963</v>
      </c>
      <c r="B6597" s="26">
        <f t="shared" si="1"/>
        <v>16</v>
      </c>
      <c r="C6597" s="26">
        <f t="shared" si="2"/>
        <v>16</v>
      </c>
      <c r="D6597" s="26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8" t="s">
        <v>147</v>
      </c>
      <c r="P6597" s="26">
        <v>15.0</v>
      </c>
    </row>
    <row r="6598" ht="15.75" customHeight="1">
      <c r="A6598" s="8" t="s">
        <v>6964</v>
      </c>
      <c r="B6598" s="26">
        <f t="shared" si="1"/>
        <v>350</v>
      </c>
      <c r="C6598" s="26">
        <f t="shared" si="2"/>
        <v>350</v>
      </c>
      <c r="D6598" s="26">
        <f t="shared" si="3"/>
        <v>31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8" t="s">
        <v>147</v>
      </c>
      <c r="P6598" s="26">
        <v>319.0</v>
      </c>
    </row>
    <row r="6599" ht="15.75" customHeight="1">
      <c r="A6599" s="8" t="s">
        <v>6965</v>
      </c>
      <c r="B6599" s="26">
        <f t="shared" si="1"/>
        <v>381</v>
      </c>
      <c r="C6599" s="26">
        <f t="shared" si="2"/>
        <v>381</v>
      </c>
      <c r="D6599" s="26">
        <f t="shared" si="3"/>
        <v>33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8" t="s">
        <v>147</v>
      </c>
      <c r="P6599" s="26">
        <v>348.0</v>
      </c>
    </row>
    <row r="6600" ht="15.75" customHeight="1">
      <c r="A6600" s="8" t="s">
        <v>6966</v>
      </c>
      <c r="B6600" s="26">
        <f t="shared" si="1"/>
        <v>94</v>
      </c>
      <c r="C6600" s="26">
        <f t="shared" si="2"/>
        <v>94</v>
      </c>
      <c r="D6600" s="26">
        <f t="shared" si="3"/>
        <v>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8" t="s">
        <v>147</v>
      </c>
      <c r="P6600" s="26">
        <v>86.0</v>
      </c>
    </row>
    <row r="6601" ht="15.75" customHeight="1">
      <c r="A6601" s="8" t="s">
        <v>6967</v>
      </c>
      <c r="B6601" s="26">
        <f t="shared" si="1"/>
        <v>62</v>
      </c>
      <c r="C6601" s="26">
        <f t="shared" si="2"/>
        <v>62</v>
      </c>
      <c r="D6601" s="26">
        <f t="shared" si="3"/>
        <v>5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8" t="s">
        <v>147</v>
      </c>
      <c r="P6601" s="26">
        <v>57.0</v>
      </c>
    </row>
    <row r="6602" ht="15.75" customHeight="1">
      <c r="A6602" s="8" t="s">
        <v>6968</v>
      </c>
      <c r="B6602" s="26">
        <f t="shared" si="1"/>
        <v>213</v>
      </c>
      <c r="C6602" s="26">
        <f t="shared" si="2"/>
        <v>213</v>
      </c>
      <c r="D6602" s="26">
        <f t="shared" si="3"/>
        <v>19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8" t="s">
        <v>147</v>
      </c>
      <c r="P6602" s="26">
        <v>194.0</v>
      </c>
    </row>
    <row r="6603" ht="15.75" customHeight="1">
      <c r="A6603" s="8" t="s">
        <v>6969</v>
      </c>
      <c r="B6603" s="26">
        <f t="shared" si="1"/>
        <v>113</v>
      </c>
      <c r="C6603" s="26">
        <f t="shared" si="2"/>
        <v>113</v>
      </c>
      <c r="D6603" s="26">
        <f t="shared" si="3"/>
        <v>10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8" t="s">
        <v>147</v>
      </c>
      <c r="P6603" s="26">
        <v>103.0</v>
      </c>
    </row>
    <row r="6604" ht="15.75" customHeight="1">
      <c r="A6604" s="8" t="s">
        <v>6970</v>
      </c>
      <c r="B6604" s="26">
        <f t="shared" si="1"/>
        <v>44</v>
      </c>
      <c r="C6604" s="26">
        <f t="shared" si="2"/>
        <v>44</v>
      </c>
      <c r="D6604" s="26">
        <f t="shared" si="3"/>
        <v>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8" t="s">
        <v>147</v>
      </c>
      <c r="P6604" s="26">
        <v>40.0</v>
      </c>
    </row>
    <row r="6605" ht="15.75" customHeight="1">
      <c r="A6605" s="8" t="s">
        <v>6971</v>
      </c>
      <c r="B6605" s="26">
        <f t="shared" si="1"/>
        <v>221</v>
      </c>
      <c r="C6605" s="26">
        <f t="shared" si="2"/>
        <v>221</v>
      </c>
      <c r="D6605" s="26">
        <f t="shared" si="3"/>
        <v>19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8" t="s">
        <v>147</v>
      </c>
      <c r="P6605" s="26">
        <v>202.0</v>
      </c>
    </row>
    <row r="6606" ht="15.75" customHeight="1">
      <c r="A6606" s="8" t="s">
        <v>6972</v>
      </c>
      <c r="B6606" s="26">
        <f t="shared" si="1"/>
        <v>69</v>
      </c>
      <c r="C6606" s="26">
        <f t="shared" si="2"/>
        <v>69</v>
      </c>
      <c r="D6606" s="26">
        <f t="shared" si="3"/>
        <v>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8" t="s">
        <v>147</v>
      </c>
      <c r="P6606" s="26">
        <v>63.0</v>
      </c>
    </row>
    <row r="6607" ht="15.75" customHeight="1">
      <c r="A6607" s="8" t="s">
        <v>6973</v>
      </c>
      <c r="B6607" s="26">
        <f t="shared" si="1"/>
        <v>229</v>
      </c>
      <c r="C6607" s="26">
        <f t="shared" si="2"/>
        <v>229</v>
      </c>
      <c r="D6607" s="26">
        <f t="shared" si="3"/>
        <v>20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8" t="s">
        <v>147</v>
      </c>
      <c r="P6607" s="26">
        <v>209.0</v>
      </c>
    </row>
    <row r="6608" ht="15.75" customHeight="1">
      <c r="A6608" s="8" t="s">
        <v>6974</v>
      </c>
      <c r="B6608" s="26">
        <f t="shared" si="1"/>
        <v>48</v>
      </c>
      <c r="C6608" s="26">
        <f t="shared" si="2"/>
        <v>48</v>
      </c>
      <c r="D6608" s="26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8" t="s">
        <v>147</v>
      </c>
      <c r="P6608" s="26">
        <v>44.0</v>
      </c>
    </row>
    <row r="6609" ht="15.75" customHeight="1">
      <c r="A6609" s="8" t="s">
        <v>6975</v>
      </c>
      <c r="B6609" s="26">
        <f t="shared" si="1"/>
        <v>54</v>
      </c>
      <c r="C6609" s="26">
        <f t="shared" si="2"/>
        <v>54</v>
      </c>
      <c r="D6609" s="26">
        <f t="shared" si="3"/>
        <v>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8" t="s">
        <v>147</v>
      </c>
      <c r="P6609" s="26">
        <v>49.0</v>
      </c>
    </row>
    <row r="6610" ht="15.75" customHeight="1">
      <c r="A6610" s="8" t="s">
        <v>6976</v>
      </c>
      <c r="B6610" s="26">
        <f t="shared" si="1"/>
        <v>87</v>
      </c>
      <c r="C6610" s="26">
        <f t="shared" si="2"/>
        <v>87</v>
      </c>
      <c r="D6610" s="26">
        <f t="shared" si="3"/>
        <v>8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8" t="s">
        <v>147</v>
      </c>
      <c r="P6610" s="26">
        <v>79.0</v>
      </c>
    </row>
    <row r="6611" ht="15.75" customHeight="1">
      <c r="A6611" s="8" t="s">
        <v>6977</v>
      </c>
      <c r="B6611" s="26">
        <f t="shared" si="1"/>
        <v>112</v>
      </c>
      <c r="C6611" s="26">
        <f t="shared" si="2"/>
        <v>112</v>
      </c>
      <c r="D6611" s="26">
        <f t="shared" si="3"/>
        <v>10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8" t="s">
        <v>147</v>
      </c>
      <c r="P6611" s="26">
        <v>102.0</v>
      </c>
    </row>
    <row r="6612" ht="15.75" customHeight="1">
      <c r="A6612" s="8" t="s">
        <v>6978</v>
      </c>
      <c r="B6612" s="26">
        <f t="shared" si="1"/>
        <v>39</v>
      </c>
      <c r="C6612" s="26">
        <f t="shared" si="2"/>
        <v>39</v>
      </c>
      <c r="D6612" s="26">
        <f t="shared" si="3"/>
        <v>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8" t="s">
        <v>147</v>
      </c>
      <c r="P6612" s="26">
        <v>36.0</v>
      </c>
    </row>
    <row r="6613" ht="15.75" customHeight="1">
      <c r="A6613" s="8" t="s">
        <v>6979</v>
      </c>
      <c r="B6613" s="26">
        <f t="shared" si="1"/>
        <v>171</v>
      </c>
      <c r="C6613" s="26">
        <f t="shared" si="2"/>
        <v>171</v>
      </c>
      <c r="D6613" s="26">
        <f t="shared" si="3"/>
        <v>15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8" t="s">
        <v>147</v>
      </c>
      <c r="P6613" s="26">
        <v>156.0</v>
      </c>
    </row>
    <row r="6614" ht="15.75" customHeight="1">
      <c r="A6614" s="8" t="s">
        <v>6980</v>
      </c>
      <c r="B6614" s="26">
        <f t="shared" si="1"/>
        <v>48</v>
      </c>
      <c r="C6614" s="26">
        <f t="shared" si="2"/>
        <v>48</v>
      </c>
      <c r="D6614" s="26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8" t="s">
        <v>147</v>
      </c>
      <c r="P6614" s="26">
        <v>44.0</v>
      </c>
    </row>
    <row r="6615" ht="15.75" customHeight="1">
      <c r="A6615" s="8" t="s">
        <v>6981</v>
      </c>
      <c r="B6615" s="26">
        <f t="shared" si="1"/>
        <v>36</v>
      </c>
      <c r="C6615" s="26">
        <f t="shared" si="2"/>
        <v>36</v>
      </c>
      <c r="D6615" s="26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8" t="s">
        <v>147</v>
      </c>
      <c r="P6615" s="26">
        <v>33.0</v>
      </c>
    </row>
    <row r="6616" ht="15.75" customHeight="1">
      <c r="A6616" s="8" t="s">
        <v>6982</v>
      </c>
      <c r="B6616" s="26">
        <f t="shared" si="1"/>
        <v>84</v>
      </c>
      <c r="C6616" s="26">
        <f t="shared" si="2"/>
        <v>84</v>
      </c>
      <c r="D6616" s="26">
        <f t="shared" si="3"/>
        <v>7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8" t="s">
        <v>147</v>
      </c>
      <c r="P6616" s="26">
        <v>77.0</v>
      </c>
    </row>
    <row r="6617" ht="15.75" customHeight="1">
      <c r="A6617" s="8" t="s">
        <v>6983</v>
      </c>
      <c r="B6617" s="26">
        <f t="shared" si="1"/>
        <v>26</v>
      </c>
      <c r="C6617" s="26">
        <f t="shared" si="2"/>
        <v>26</v>
      </c>
      <c r="D6617" s="26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8" t="s">
        <v>147</v>
      </c>
      <c r="P6617" s="26">
        <v>24.0</v>
      </c>
    </row>
    <row r="6618" ht="15.75" customHeight="1">
      <c r="A6618" s="8" t="s">
        <v>6984</v>
      </c>
      <c r="B6618" s="26">
        <f t="shared" si="1"/>
        <v>130</v>
      </c>
      <c r="C6618" s="26">
        <f t="shared" si="2"/>
        <v>130</v>
      </c>
      <c r="D6618" s="26">
        <f t="shared" si="3"/>
        <v>11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8" t="s">
        <v>147</v>
      </c>
      <c r="P6618" s="26">
        <v>119.0</v>
      </c>
    </row>
    <row r="6619" ht="15.75" customHeight="1">
      <c r="A6619" s="8" t="s">
        <v>6985</v>
      </c>
      <c r="B6619" s="26">
        <f t="shared" si="1"/>
        <v>130</v>
      </c>
      <c r="C6619" s="26">
        <f t="shared" si="2"/>
        <v>130</v>
      </c>
      <c r="D6619" s="26">
        <f t="shared" si="3"/>
        <v>11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8" t="s">
        <v>147</v>
      </c>
      <c r="P6619" s="26">
        <v>119.0</v>
      </c>
    </row>
    <row r="6620" ht="15.75" customHeight="1">
      <c r="A6620" s="8" t="s">
        <v>6986</v>
      </c>
      <c r="B6620" s="26">
        <f t="shared" si="1"/>
        <v>25</v>
      </c>
      <c r="C6620" s="26">
        <f t="shared" si="2"/>
        <v>25</v>
      </c>
      <c r="D6620" s="26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8" t="s">
        <v>147</v>
      </c>
      <c r="P6620" s="26">
        <v>23.0</v>
      </c>
    </row>
    <row r="6621" ht="15.75" customHeight="1">
      <c r="A6621" s="8" t="s">
        <v>6987</v>
      </c>
      <c r="B6621" s="26">
        <f t="shared" si="1"/>
        <v>115</v>
      </c>
      <c r="C6621" s="26">
        <f t="shared" si="2"/>
        <v>115</v>
      </c>
      <c r="D6621" s="26">
        <f t="shared" si="3"/>
        <v>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8" t="s">
        <v>147</v>
      </c>
      <c r="P6621" s="26">
        <v>105.0</v>
      </c>
    </row>
    <row r="6622" ht="15.75" customHeight="1">
      <c r="A6622" s="8" t="s">
        <v>6988</v>
      </c>
      <c r="B6622" s="26">
        <f t="shared" si="1"/>
        <v>105</v>
      </c>
      <c r="C6622" s="26">
        <f t="shared" si="2"/>
        <v>105</v>
      </c>
      <c r="D6622" s="26">
        <f t="shared" si="3"/>
        <v>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8" t="s">
        <v>147</v>
      </c>
      <c r="P6622" s="26">
        <v>96.0</v>
      </c>
    </row>
    <row r="6623" ht="15.75" customHeight="1">
      <c r="A6623" s="8" t="s">
        <v>6989</v>
      </c>
      <c r="B6623" s="26">
        <f t="shared" si="1"/>
        <v>364</v>
      </c>
      <c r="C6623" s="26">
        <f t="shared" si="2"/>
        <v>364</v>
      </c>
      <c r="D6623" s="26">
        <f t="shared" si="3"/>
        <v>32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8" t="s">
        <v>147</v>
      </c>
      <c r="P6623" s="26">
        <v>332.0</v>
      </c>
    </row>
    <row r="6624" ht="15.75" customHeight="1">
      <c r="A6624" s="8" t="s">
        <v>6990</v>
      </c>
      <c r="B6624" s="26">
        <f t="shared" si="1"/>
        <v>152</v>
      </c>
      <c r="C6624" s="26">
        <f t="shared" si="2"/>
        <v>152</v>
      </c>
      <c r="D6624" s="26">
        <f t="shared" si="3"/>
        <v>13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8" t="s">
        <v>147</v>
      </c>
      <c r="P6624" s="26">
        <v>139.0</v>
      </c>
    </row>
    <row r="6625" ht="15.75" customHeight="1">
      <c r="A6625" s="8" t="s">
        <v>6991</v>
      </c>
      <c r="B6625" s="26">
        <f t="shared" si="1"/>
        <v>156</v>
      </c>
      <c r="C6625" s="26">
        <f t="shared" si="2"/>
        <v>156</v>
      </c>
      <c r="D6625" s="26">
        <f t="shared" si="3"/>
        <v>14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8" t="s">
        <v>147</v>
      </c>
      <c r="P6625" s="26">
        <v>142.0</v>
      </c>
    </row>
    <row r="6626" ht="15.75" customHeight="1">
      <c r="A6626" s="8" t="s">
        <v>6992</v>
      </c>
      <c r="B6626" s="26">
        <f t="shared" si="1"/>
        <v>236</v>
      </c>
      <c r="C6626" s="26">
        <f t="shared" si="2"/>
        <v>236</v>
      </c>
      <c r="D6626" s="26">
        <f t="shared" si="3"/>
        <v>21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8" t="s">
        <v>147</v>
      </c>
      <c r="P6626" s="26">
        <v>215.0</v>
      </c>
    </row>
    <row r="6627" ht="15.75" customHeight="1">
      <c r="A6627" s="8" t="s">
        <v>6993</v>
      </c>
      <c r="B6627" s="26">
        <f t="shared" si="1"/>
        <v>38</v>
      </c>
      <c r="C6627" s="26">
        <f t="shared" si="2"/>
        <v>38</v>
      </c>
      <c r="D6627" s="26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8" t="s">
        <v>147</v>
      </c>
      <c r="P6627" s="26">
        <v>35.0</v>
      </c>
    </row>
    <row r="6628" ht="15.75" customHeight="1">
      <c r="A6628" s="8" t="s">
        <v>6994</v>
      </c>
      <c r="B6628" s="26">
        <f t="shared" si="1"/>
        <v>123</v>
      </c>
      <c r="C6628" s="26">
        <f t="shared" si="2"/>
        <v>123</v>
      </c>
      <c r="D6628" s="26">
        <f t="shared" si="3"/>
        <v>11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8" t="s">
        <v>147</v>
      </c>
      <c r="P6628" s="26">
        <v>112.0</v>
      </c>
    </row>
    <row r="6629" ht="15.75" customHeight="1">
      <c r="A6629" s="8" t="s">
        <v>6995</v>
      </c>
      <c r="B6629" s="26">
        <f t="shared" si="1"/>
        <v>33</v>
      </c>
      <c r="C6629" s="26">
        <f t="shared" si="2"/>
        <v>33</v>
      </c>
      <c r="D6629" s="26">
        <f t="shared" si="3"/>
        <v>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8" t="s">
        <v>147</v>
      </c>
      <c r="P6629" s="26">
        <v>30.0</v>
      </c>
    </row>
    <row r="6630" ht="15.75" customHeight="1">
      <c r="A6630" s="8" t="s">
        <v>6996</v>
      </c>
      <c r="B6630" s="26">
        <f t="shared" si="1"/>
        <v>161</v>
      </c>
      <c r="C6630" s="26">
        <f t="shared" si="2"/>
        <v>161</v>
      </c>
      <c r="D6630" s="26">
        <f t="shared" si="3"/>
        <v>14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8" t="s">
        <v>147</v>
      </c>
      <c r="P6630" s="26">
        <v>147.0</v>
      </c>
    </row>
    <row r="6631" ht="15.75" customHeight="1">
      <c r="A6631" s="8" t="s">
        <v>6997</v>
      </c>
      <c r="B6631" s="26">
        <f t="shared" si="1"/>
        <v>185</v>
      </c>
      <c r="C6631" s="26">
        <f t="shared" si="2"/>
        <v>185</v>
      </c>
      <c r="D6631" s="26">
        <f t="shared" si="3"/>
        <v>16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8" t="s">
        <v>147</v>
      </c>
      <c r="P6631" s="26">
        <v>169.0</v>
      </c>
    </row>
    <row r="6632" ht="15.75" customHeight="1">
      <c r="A6632" s="8" t="s">
        <v>6998</v>
      </c>
      <c r="B6632" s="26">
        <f t="shared" si="1"/>
        <v>327</v>
      </c>
      <c r="C6632" s="26">
        <f t="shared" si="2"/>
        <v>327</v>
      </c>
      <c r="D6632" s="26">
        <f t="shared" si="3"/>
        <v>29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8" t="s">
        <v>147</v>
      </c>
      <c r="P6632" s="26">
        <v>298.0</v>
      </c>
    </row>
    <row r="6633" ht="15.75" customHeight="1">
      <c r="A6633" s="8" t="s">
        <v>6999</v>
      </c>
      <c r="B6633" s="26">
        <f t="shared" si="1"/>
        <v>79</v>
      </c>
      <c r="C6633" s="26">
        <f t="shared" si="2"/>
        <v>79</v>
      </c>
      <c r="D6633" s="26">
        <f t="shared" si="3"/>
        <v>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8" t="s">
        <v>147</v>
      </c>
      <c r="P6633" s="26">
        <v>72.0</v>
      </c>
    </row>
    <row r="6634" ht="15.75" customHeight="1">
      <c r="A6634" s="8" t="s">
        <v>7000</v>
      </c>
      <c r="B6634" s="26">
        <f t="shared" si="1"/>
        <v>232</v>
      </c>
      <c r="C6634" s="26">
        <f t="shared" si="2"/>
        <v>232</v>
      </c>
      <c r="D6634" s="26">
        <f t="shared" si="3"/>
        <v>20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8" t="s">
        <v>147</v>
      </c>
      <c r="P6634" s="26">
        <v>212.0</v>
      </c>
    </row>
    <row r="6635" ht="15.75" customHeight="1">
      <c r="A6635" s="8" t="s">
        <v>7001</v>
      </c>
      <c r="B6635" s="26">
        <f t="shared" si="1"/>
        <v>100</v>
      </c>
      <c r="C6635" s="26">
        <f t="shared" si="2"/>
        <v>100</v>
      </c>
      <c r="D6635" s="26">
        <f t="shared" si="3"/>
        <v>9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8" t="s">
        <v>147</v>
      </c>
      <c r="P6635" s="26">
        <v>91.0</v>
      </c>
    </row>
    <row r="6636" ht="15.75" customHeight="1">
      <c r="A6636" s="8" t="s">
        <v>7002</v>
      </c>
      <c r="B6636" s="26">
        <f t="shared" si="1"/>
        <v>26</v>
      </c>
      <c r="C6636" s="26">
        <f t="shared" si="2"/>
        <v>26</v>
      </c>
      <c r="D6636" s="26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8" t="s">
        <v>147</v>
      </c>
      <c r="P6636" s="26">
        <v>24.0</v>
      </c>
    </row>
    <row r="6637" ht="15.75" customHeight="1">
      <c r="A6637" s="8" t="s">
        <v>7003</v>
      </c>
      <c r="B6637" s="26">
        <f t="shared" si="1"/>
        <v>55</v>
      </c>
      <c r="C6637" s="26">
        <f t="shared" si="2"/>
        <v>55</v>
      </c>
      <c r="D6637" s="26">
        <f t="shared" si="3"/>
        <v>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8" t="s">
        <v>147</v>
      </c>
      <c r="P6637" s="26">
        <v>50.0</v>
      </c>
    </row>
    <row r="6638" ht="15.75" customHeight="1">
      <c r="A6638" s="8" t="s">
        <v>7004</v>
      </c>
      <c r="B6638" s="26">
        <f t="shared" si="1"/>
        <v>161</v>
      </c>
      <c r="C6638" s="26">
        <f t="shared" si="2"/>
        <v>161</v>
      </c>
      <c r="D6638" s="26">
        <f t="shared" si="3"/>
        <v>14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8" t="s">
        <v>147</v>
      </c>
      <c r="P6638" s="26">
        <v>147.0</v>
      </c>
    </row>
    <row r="6639" ht="15.75" customHeight="1">
      <c r="A6639" s="8" t="s">
        <v>7005</v>
      </c>
      <c r="B6639" s="26">
        <f t="shared" si="1"/>
        <v>149</v>
      </c>
      <c r="C6639" s="26">
        <f t="shared" si="2"/>
        <v>149</v>
      </c>
      <c r="D6639" s="26">
        <f t="shared" si="3"/>
        <v>13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8" t="s">
        <v>147</v>
      </c>
      <c r="P6639" s="26">
        <v>136.0</v>
      </c>
    </row>
    <row r="6640" ht="15.75" customHeight="1">
      <c r="A6640" s="8" t="s">
        <v>7006</v>
      </c>
      <c r="B6640" s="26">
        <f t="shared" si="1"/>
        <v>299</v>
      </c>
      <c r="C6640" s="26">
        <f t="shared" si="2"/>
        <v>299</v>
      </c>
      <c r="D6640" s="26">
        <f t="shared" si="3"/>
        <v>26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8" t="s">
        <v>147</v>
      </c>
      <c r="P6640" s="26">
        <v>273.0</v>
      </c>
    </row>
    <row r="6641" ht="15.75" customHeight="1">
      <c r="A6641" s="8" t="s">
        <v>7007</v>
      </c>
      <c r="B6641" s="26">
        <f t="shared" si="1"/>
        <v>20</v>
      </c>
      <c r="C6641" s="26">
        <f t="shared" si="2"/>
        <v>20</v>
      </c>
      <c r="D6641" s="26">
        <f t="shared" si="3"/>
        <v>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8" t="s">
        <v>147</v>
      </c>
      <c r="P6641" s="26">
        <v>18.0</v>
      </c>
    </row>
    <row r="6642" ht="15.75" customHeight="1">
      <c r="A6642" s="8" t="s">
        <v>7008</v>
      </c>
      <c r="B6642" s="26">
        <f t="shared" si="1"/>
        <v>75</v>
      </c>
      <c r="C6642" s="26">
        <f t="shared" si="2"/>
        <v>75</v>
      </c>
      <c r="D6642" s="26">
        <f t="shared" si="3"/>
        <v>7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8" t="s">
        <v>147</v>
      </c>
      <c r="P6642" s="26">
        <v>68.0</v>
      </c>
    </row>
    <row r="6643" ht="15.75" customHeight="1">
      <c r="A6643" s="8" t="s">
        <v>7009</v>
      </c>
      <c r="B6643" s="26">
        <f t="shared" si="1"/>
        <v>157</v>
      </c>
      <c r="C6643" s="26">
        <f t="shared" si="2"/>
        <v>157</v>
      </c>
      <c r="D6643" s="26">
        <f t="shared" si="3"/>
        <v>14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8" t="s">
        <v>147</v>
      </c>
      <c r="P6643" s="26">
        <v>143.0</v>
      </c>
    </row>
    <row r="6644" ht="15.75" customHeight="1">
      <c r="A6644" s="8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8" t="s">
        <v>147</v>
      </c>
      <c r="P6644" s="26">
        <v>4.0</v>
      </c>
    </row>
    <row r="6645" ht="15.75" customHeight="1">
      <c r="A6645" s="8" t="s">
        <v>7011</v>
      </c>
      <c r="B6645" s="26">
        <f t="shared" si="1"/>
        <v>64</v>
      </c>
      <c r="C6645" s="26">
        <f t="shared" si="2"/>
        <v>64</v>
      </c>
      <c r="D6645" s="26">
        <f t="shared" si="3"/>
        <v>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8" t="s">
        <v>147</v>
      </c>
      <c r="P6645" s="26">
        <v>58.0</v>
      </c>
    </row>
    <row r="6646" ht="15.75" customHeight="1">
      <c r="A6646" s="8" t="s">
        <v>7012</v>
      </c>
      <c r="B6646" s="26">
        <f t="shared" si="1"/>
        <v>54</v>
      </c>
      <c r="C6646" s="26">
        <f t="shared" si="2"/>
        <v>54</v>
      </c>
      <c r="D6646" s="26">
        <f t="shared" si="3"/>
        <v>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8" t="s">
        <v>147</v>
      </c>
      <c r="P6646" s="26">
        <v>49.0</v>
      </c>
    </row>
    <row r="6647" ht="15.75" customHeight="1">
      <c r="A6647" s="8" t="s">
        <v>7013</v>
      </c>
      <c r="B6647" s="26">
        <f t="shared" si="1"/>
        <v>99</v>
      </c>
      <c r="C6647" s="26">
        <f t="shared" si="2"/>
        <v>99</v>
      </c>
      <c r="D6647" s="26">
        <f t="shared" si="3"/>
        <v>9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8" t="s">
        <v>147</v>
      </c>
      <c r="P6647" s="26">
        <v>90.0</v>
      </c>
    </row>
    <row r="6648" ht="15.75" customHeight="1">
      <c r="A6648" s="8" t="s">
        <v>7014</v>
      </c>
      <c r="B6648" s="26">
        <f t="shared" si="1"/>
        <v>48</v>
      </c>
      <c r="C6648" s="26">
        <f t="shared" si="2"/>
        <v>48</v>
      </c>
      <c r="D6648" s="26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8" t="s">
        <v>147</v>
      </c>
      <c r="P6648" s="26">
        <v>44.0</v>
      </c>
    </row>
    <row r="6649" ht="15.75" customHeight="1">
      <c r="A6649" s="8" t="s">
        <v>7015</v>
      </c>
      <c r="B6649" s="26">
        <f t="shared" si="1"/>
        <v>62</v>
      </c>
      <c r="C6649" s="26">
        <f t="shared" si="2"/>
        <v>62</v>
      </c>
      <c r="D6649" s="26">
        <f t="shared" si="3"/>
        <v>5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8" t="s">
        <v>147</v>
      </c>
      <c r="P6649" s="26">
        <v>57.0</v>
      </c>
    </row>
    <row r="6650" ht="15.75" customHeight="1">
      <c r="A6650" s="8" t="s">
        <v>7016</v>
      </c>
      <c r="B6650" s="26">
        <f t="shared" si="1"/>
        <v>22</v>
      </c>
      <c r="C6650" s="26">
        <f t="shared" si="2"/>
        <v>22</v>
      </c>
      <c r="D6650" s="26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8" t="s">
        <v>147</v>
      </c>
      <c r="P6650" s="26">
        <v>20.0</v>
      </c>
    </row>
    <row r="6651" ht="15.75" customHeight="1">
      <c r="A6651" s="8" t="s">
        <v>7017</v>
      </c>
      <c r="B6651" s="26">
        <f t="shared" si="1"/>
        <v>168</v>
      </c>
      <c r="C6651" s="26">
        <f t="shared" si="2"/>
        <v>168</v>
      </c>
      <c r="D6651" s="26">
        <f t="shared" si="3"/>
        <v>15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8" t="s">
        <v>147</v>
      </c>
      <c r="P6651" s="26">
        <v>153.0</v>
      </c>
    </row>
    <row r="6652" ht="15.75" customHeight="1">
      <c r="A6652" s="8" t="s">
        <v>7018</v>
      </c>
      <c r="B6652" s="26">
        <f t="shared" si="1"/>
        <v>206</v>
      </c>
      <c r="C6652" s="26">
        <f t="shared" si="2"/>
        <v>206</v>
      </c>
      <c r="D6652" s="26">
        <f t="shared" si="3"/>
        <v>18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8" t="s">
        <v>147</v>
      </c>
      <c r="P6652" s="26">
        <v>188.0</v>
      </c>
    </row>
    <row r="6653" ht="15.75" customHeight="1">
      <c r="A6653" s="8" t="s">
        <v>7019</v>
      </c>
      <c r="B6653" s="26">
        <f t="shared" si="1"/>
        <v>550</v>
      </c>
      <c r="C6653" s="26">
        <f t="shared" si="2"/>
        <v>550</v>
      </c>
      <c r="D6653" s="26">
        <f t="shared" si="3"/>
        <v>48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8" t="s">
        <v>147</v>
      </c>
      <c r="P6653" s="26">
        <v>502.0</v>
      </c>
    </row>
    <row r="6654" ht="15.75" customHeight="1">
      <c r="A6654" s="8" t="s">
        <v>7020</v>
      </c>
      <c r="B6654" s="26">
        <f t="shared" si="1"/>
        <v>197</v>
      </c>
      <c r="C6654" s="26">
        <f t="shared" si="2"/>
        <v>197</v>
      </c>
      <c r="D6654" s="26">
        <f t="shared" si="3"/>
        <v>17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8" t="s">
        <v>147</v>
      </c>
      <c r="P6654" s="26">
        <v>180.0</v>
      </c>
    </row>
    <row r="6655" ht="15.75" customHeight="1">
      <c r="A6655" s="8" t="s">
        <v>7021</v>
      </c>
      <c r="B6655" s="26">
        <f t="shared" si="1"/>
        <v>31</v>
      </c>
      <c r="C6655" s="26">
        <f t="shared" si="2"/>
        <v>31</v>
      </c>
      <c r="D6655" s="26">
        <f t="shared" si="3"/>
        <v>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8" t="s">
        <v>147</v>
      </c>
      <c r="P6655" s="26">
        <v>28.0</v>
      </c>
    </row>
    <row r="6656" ht="15.75" customHeight="1">
      <c r="A6656" s="8" t="s">
        <v>7022</v>
      </c>
      <c r="B6656" s="26">
        <f t="shared" si="1"/>
        <v>236</v>
      </c>
      <c r="C6656" s="26">
        <f t="shared" si="2"/>
        <v>236</v>
      </c>
      <c r="D6656" s="26">
        <f t="shared" si="3"/>
        <v>21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8" t="s">
        <v>147</v>
      </c>
      <c r="P6656" s="26">
        <v>215.0</v>
      </c>
    </row>
    <row r="6657" ht="15.75" customHeight="1">
      <c r="A6657" s="8" t="s">
        <v>7023</v>
      </c>
      <c r="B6657" s="26">
        <f t="shared" si="1"/>
        <v>53</v>
      </c>
      <c r="C6657" s="26">
        <f t="shared" si="2"/>
        <v>53</v>
      </c>
      <c r="D6657" s="26">
        <f t="shared" si="3"/>
        <v>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8" t="s">
        <v>147</v>
      </c>
      <c r="P6657" s="26">
        <v>48.0</v>
      </c>
    </row>
    <row r="6658" ht="15.75" customHeight="1">
      <c r="A6658" s="8" t="s">
        <v>7024</v>
      </c>
      <c r="B6658" s="26">
        <f t="shared" si="1"/>
        <v>55</v>
      </c>
      <c r="C6658" s="26">
        <f t="shared" si="2"/>
        <v>55</v>
      </c>
      <c r="D6658" s="26">
        <f t="shared" si="3"/>
        <v>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8" t="s">
        <v>147</v>
      </c>
      <c r="P6658" s="26">
        <v>50.0</v>
      </c>
    </row>
    <row r="6659" ht="15.75" customHeight="1">
      <c r="A6659" s="8" t="s">
        <v>7025</v>
      </c>
      <c r="B6659" s="26">
        <f t="shared" si="1"/>
        <v>114</v>
      </c>
      <c r="C6659" s="26">
        <f t="shared" si="2"/>
        <v>114</v>
      </c>
      <c r="D6659" s="26">
        <f t="shared" si="3"/>
        <v>10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8" t="s">
        <v>147</v>
      </c>
      <c r="P6659" s="26">
        <v>104.0</v>
      </c>
    </row>
    <row r="6660" ht="15.75" customHeight="1">
      <c r="A6660" s="8" t="s">
        <v>7026</v>
      </c>
      <c r="B6660" s="26">
        <f t="shared" si="1"/>
        <v>79</v>
      </c>
      <c r="C6660" s="26">
        <f t="shared" si="2"/>
        <v>79</v>
      </c>
      <c r="D6660" s="26">
        <f t="shared" si="3"/>
        <v>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8" t="s">
        <v>147</v>
      </c>
      <c r="P6660" s="26">
        <v>72.0</v>
      </c>
    </row>
    <row r="6661" ht="15.75" customHeight="1">
      <c r="A6661" s="8" t="s">
        <v>7027</v>
      </c>
      <c r="B6661" s="26">
        <f t="shared" si="1"/>
        <v>233</v>
      </c>
      <c r="C6661" s="26">
        <f t="shared" si="2"/>
        <v>233</v>
      </c>
      <c r="D6661" s="26">
        <f t="shared" si="3"/>
        <v>20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8" t="s">
        <v>147</v>
      </c>
      <c r="P6661" s="26">
        <v>213.0</v>
      </c>
    </row>
    <row r="6662" ht="15.75" customHeight="1">
      <c r="A6662" s="8" t="s">
        <v>7028</v>
      </c>
      <c r="B6662" s="26">
        <f t="shared" si="1"/>
        <v>100</v>
      </c>
      <c r="C6662" s="26">
        <f t="shared" si="2"/>
        <v>100</v>
      </c>
      <c r="D6662" s="26">
        <f t="shared" si="3"/>
        <v>9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8" t="s">
        <v>147</v>
      </c>
      <c r="P6662" s="26">
        <v>91.0</v>
      </c>
    </row>
    <row r="6663" ht="15.75" customHeight="1">
      <c r="A6663" s="8" t="s">
        <v>7029</v>
      </c>
      <c r="B6663" s="26">
        <f t="shared" si="1"/>
        <v>169</v>
      </c>
      <c r="C6663" s="26">
        <f t="shared" si="2"/>
        <v>169</v>
      </c>
      <c r="D6663" s="26">
        <f t="shared" si="3"/>
        <v>15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8" t="s">
        <v>147</v>
      </c>
      <c r="P6663" s="26">
        <v>154.0</v>
      </c>
    </row>
    <row r="6664" ht="15.75" customHeight="1">
      <c r="A6664" s="8" t="s">
        <v>7029</v>
      </c>
      <c r="B6664" s="26">
        <f t="shared" si="1"/>
        <v>141</v>
      </c>
      <c r="C6664" s="26">
        <f t="shared" si="2"/>
        <v>141</v>
      </c>
      <c r="D6664" s="26">
        <f t="shared" si="3"/>
        <v>12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8" t="s">
        <v>147</v>
      </c>
      <c r="P6664" s="26">
        <v>129.0</v>
      </c>
    </row>
    <row r="6665" ht="15.75" customHeight="1">
      <c r="A6665" s="8" t="s">
        <v>7030</v>
      </c>
      <c r="B6665" s="26">
        <f t="shared" si="1"/>
        <v>55</v>
      </c>
      <c r="C6665" s="26">
        <f t="shared" si="2"/>
        <v>55</v>
      </c>
      <c r="D6665" s="26">
        <f t="shared" si="3"/>
        <v>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8" t="s">
        <v>147</v>
      </c>
      <c r="P6665" s="26">
        <v>50.0</v>
      </c>
    </row>
    <row r="6666" ht="15.75" customHeight="1">
      <c r="A6666" s="8" t="s">
        <v>7031</v>
      </c>
      <c r="B6666" s="26">
        <f t="shared" si="1"/>
        <v>109</v>
      </c>
      <c r="C6666" s="26">
        <f t="shared" si="2"/>
        <v>109</v>
      </c>
      <c r="D6666" s="26">
        <f t="shared" si="3"/>
        <v>10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8" t="s">
        <v>147</v>
      </c>
      <c r="P6666" s="26">
        <v>99.0</v>
      </c>
    </row>
    <row r="6667" ht="15.75" customHeight="1">
      <c r="A6667" s="8" t="s">
        <v>7032</v>
      </c>
      <c r="B6667" s="26">
        <f t="shared" si="1"/>
        <v>233</v>
      </c>
      <c r="C6667" s="26">
        <f t="shared" si="2"/>
        <v>233</v>
      </c>
      <c r="D6667" s="26">
        <f t="shared" si="3"/>
        <v>20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8" t="s">
        <v>147</v>
      </c>
      <c r="P6667" s="26">
        <v>213.0</v>
      </c>
    </row>
    <row r="6668" ht="15.75" customHeight="1">
      <c r="A6668" s="8" t="s">
        <v>7033</v>
      </c>
      <c r="B6668" s="26">
        <f t="shared" si="1"/>
        <v>212</v>
      </c>
      <c r="C6668" s="26">
        <f t="shared" si="2"/>
        <v>212</v>
      </c>
      <c r="D6668" s="26">
        <f t="shared" si="3"/>
        <v>19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8" t="s">
        <v>147</v>
      </c>
      <c r="P6668" s="26">
        <v>193.0</v>
      </c>
    </row>
    <row r="6669" ht="15.75" customHeight="1">
      <c r="A6669" s="8" t="s">
        <v>7034</v>
      </c>
      <c r="B6669" s="26">
        <f t="shared" si="1"/>
        <v>387</v>
      </c>
      <c r="C6669" s="26">
        <f t="shared" si="2"/>
        <v>387</v>
      </c>
      <c r="D6669" s="26">
        <f t="shared" si="3"/>
        <v>34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8" t="s">
        <v>147</v>
      </c>
      <c r="P6669" s="26">
        <v>353.0</v>
      </c>
    </row>
    <row r="6670" ht="15.75" customHeight="1">
      <c r="A6670" s="8" t="s">
        <v>7035</v>
      </c>
      <c r="B6670" s="26">
        <f t="shared" si="1"/>
        <v>24</v>
      </c>
      <c r="C6670" s="26">
        <f t="shared" si="2"/>
        <v>24</v>
      </c>
      <c r="D6670" s="26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8" t="s">
        <v>147</v>
      </c>
      <c r="P6670" s="26">
        <v>22.0</v>
      </c>
    </row>
    <row r="6671" ht="15.75" customHeight="1">
      <c r="A6671" s="8" t="s">
        <v>7036</v>
      </c>
      <c r="B6671" s="26">
        <f t="shared" si="1"/>
        <v>654</v>
      </c>
      <c r="C6671" s="26">
        <f t="shared" si="2"/>
        <v>654</v>
      </c>
      <c r="D6671" s="26">
        <f t="shared" si="3"/>
        <v>57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8" t="s">
        <v>147</v>
      </c>
      <c r="P6671" s="26">
        <v>597.0</v>
      </c>
    </row>
    <row r="6672" ht="15.75" customHeight="1">
      <c r="A6672" s="8" t="s">
        <v>7036</v>
      </c>
      <c r="B6672" s="26">
        <f t="shared" si="1"/>
        <v>101</v>
      </c>
      <c r="C6672" s="26">
        <f t="shared" si="2"/>
        <v>101</v>
      </c>
      <c r="D6672" s="26">
        <f t="shared" si="3"/>
        <v>9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8" t="s">
        <v>147</v>
      </c>
      <c r="P6672" s="26">
        <v>92.0</v>
      </c>
    </row>
    <row r="6673" ht="15.75" customHeight="1">
      <c r="A6673" s="8" t="s">
        <v>7037</v>
      </c>
      <c r="B6673" s="26">
        <f t="shared" si="1"/>
        <v>71</v>
      </c>
      <c r="C6673" s="26">
        <f t="shared" si="2"/>
        <v>71</v>
      </c>
      <c r="D6673" s="26">
        <f t="shared" si="3"/>
        <v>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8" t="s">
        <v>147</v>
      </c>
      <c r="P6673" s="26">
        <v>65.0</v>
      </c>
    </row>
    <row r="6674" ht="15.75" customHeight="1">
      <c r="A6674" s="8" t="s">
        <v>7038</v>
      </c>
      <c r="B6674" s="26">
        <f t="shared" si="1"/>
        <v>182</v>
      </c>
      <c r="C6674" s="26">
        <f t="shared" si="2"/>
        <v>182</v>
      </c>
      <c r="D6674" s="26">
        <f t="shared" si="3"/>
        <v>16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8" t="s">
        <v>147</v>
      </c>
      <c r="P6674" s="26">
        <v>166.0</v>
      </c>
    </row>
    <row r="6675" ht="15.75" customHeight="1">
      <c r="A6675" s="8" t="s">
        <v>7039</v>
      </c>
      <c r="B6675" s="26">
        <f t="shared" si="1"/>
        <v>164</v>
      </c>
      <c r="C6675" s="26">
        <f t="shared" si="2"/>
        <v>164</v>
      </c>
      <c r="D6675" s="26">
        <f t="shared" si="3"/>
        <v>14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8" t="s">
        <v>147</v>
      </c>
      <c r="P6675" s="26">
        <v>150.0</v>
      </c>
    </row>
    <row r="6676" ht="15.75" customHeight="1">
      <c r="A6676" s="8" t="s">
        <v>7040</v>
      </c>
      <c r="B6676" s="26">
        <f t="shared" si="1"/>
        <v>125</v>
      </c>
      <c r="C6676" s="26">
        <f t="shared" si="2"/>
        <v>125</v>
      </c>
      <c r="D6676" s="26">
        <f t="shared" si="3"/>
        <v>11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8" t="s">
        <v>147</v>
      </c>
      <c r="P6676" s="26">
        <v>114.0</v>
      </c>
    </row>
    <row r="6677" ht="15.75" customHeight="1">
      <c r="A6677" s="8" t="s">
        <v>7041</v>
      </c>
      <c r="B6677" s="26">
        <f t="shared" si="1"/>
        <v>87</v>
      </c>
      <c r="C6677" s="26">
        <f t="shared" si="2"/>
        <v>87</v>
      </c>
      <c r="D6677" s="26">
        <f t="shared" si="3"/>
        <v>8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8" t="s">
        <v>147</v>
      </c>
      <c r="P6677" s="26">
        <v>79.0</v>
      </c>
    </row>
    <row r="6678" ht="15.75" customHeight="1">
      <c r="A6678" s="8" t="s">
        <v>7042</v>
      </c>
      <c r="B6678" s="26">
        <f t="shared" si="1"/>
        <v>15</v>
      </c>
      <c r="C6678" s="26">
        <f t="shared" si="2"/>
        <v>15</v>
      </c>
      <c r="D6678" s="26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8" t="s">
        <v>147</v>
      </c>
      <c r="P6678" s="26">
        <v>14.0</v>
      </c>
    </row>
    <row r="6679" ht="15.75" customHeight="1">
      <c r="A6679" s="8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8" t="s">
        <v>147</v>
      </c>
      <c r="P6679" s="26">
        <v>3.0</v>
      </c>
    </row>
    <row r="6680" ht="15.75" customHeight="1">
      <c r="A6680" s="8" t="s">
        <v>7044</v>
      </c>
      <c r="B6680" s="26">
        <f t="shared" si="1"/>
        <v>98</v>
      </c>
      <c r="C6680" s="26">
        <f t="shared" si="2"/>
        <v>98</v>
      </c>
      <c r="D6680" s="26">
        <f t="shared" si="3"/>
        <v>9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8" t="s">
        <v>147</v>
      </c>
      <c r="P6680" s="26">
        <v>89.0</v>
      </c>
    </row>
    <row r="6681" ht="15.75" customHeight="1">
      <c r="A6681" s="8" t="s">
        <v>7045</v>
      </c>
      <c r="B6681" s="26">
        <f t="shared" si="1"/>
        <v>14</v>
      </c>
      <c r="C6681" s="26">
        <f t="shared" si="2"/>
        <v>14</v>
      </c>
      <c r="D6681" s="26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8" t="s">
        <v>147</v>
      </c>
      <c r="P6681" s="26">
        <v>13.0</v>
      </c>
    </row>
    <row r="6682" ht="15.75" customHeight="1">
      <c r="A6682" s="8" t="s">
        <v>7046</v>
      </c>
      <c r="B6682" s="26">
        <f t="shared" si="1"/>
        <v>31</v>
      </c>
      <c r="C6682" s="26">
        <f t="shared" si="2"/>
        <v>31</v>
      </c>
      <c r="D6682" s="26">
        <f t="shared" si="3"/>
        <v>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8" t="s">
        <v>147</v>
      </c>
      <c r="P6682" s="26">
        <v>28.0</v>
      </c>
    </row>
    <row r="6683" ht="15.75" customHeight="1">
      <c r="A6683" s="8" t="s">
        <v>7047</v>
      </c>
      <c r="B6683" s="26">
        <f t="shared" si="1"/>
        <v>35</v>
      </c>
      <c r="C6683" s="26">
        <f t="shared" si="2"/>
        <v>35</v>
      </c>
      <c r="D6683" s="26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8" t="s">
        <v>147</v>
      </c>
      <c r="P6683" s="26">
        <v>32.0</v>
      </c>
    </row>
    <row r="6684" ht="15.75" customHeight="1">
      <c r="A6684" s="8" t="s">
        <v>7048</v>
      </c>
      <c r="B6684" s="26">
        <f t="shared" si="1"/>
        <v>48</v>
      </c>
      <c r="C6684" s="26">
        <f t="shared" si="2"/>
        <v>48</v>
      </c>
      <c r="D6684" s="26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8" t="s">
        <v>147</v>
      </c>
      <c r="P6684" s="26">
        <v>44.0</v>
      </c>
    </row>
    <row r="6685" ht="15.75" customHeight="1">
      <c r="A6685" s="8" t="s">
        <v>7049</v>
      </c>
      <c r="B6685" s="26">
        <f t="shared" si="1"/>
        <v>105</v>
      </c>
      <c r="C6685" s="26">
        <f t="shared" si="2"/>
        <v>105</v>
      </c>
      <c r="D6685" s="26">
        <f t="shared" si="3"/>
        <v>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8" t="s">
        <v>147</v>
      </c>
      <c r="P6685" s="26">
        <v>96.0</v>
      </c>
    </row>
    <row r="6686" ht="15.75" customHeight="1">
      <c r="A6686" s="8" t="s">
        <v>7050</v>
      </c>
      <c r="B6686" s="26">
        <f t="shared" si="1"/>
        <v>81</v>
      </c>
      <c r="C6686" s="26">
        <f t="shared" si="2"/>
        <v>81</v>
      </c>
      <c r="D6686" s="26">
        <f t="shared" si="3"/>
        <v>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8" t="s">
        <v>147</v>
      </c>
      <c r="P6686" s="26">
        <v>74.0</v>
      </c>
    </row>
    <row r="6687" ht="15.75" customHeight="1">
      <c r="A6687" s="8" t="s">
        <v>7051</v>
      </c>
      <c r="B6687" s="26">
        <f t="shared" si="1"/>
        <v>57</v>
      </c>
      <c r="C6687" s="26">
        <f t="shared" si="2"/>
        <v>57</v>
      </c>
      <c r="D6687" s="26">
        <f t="shared" si="3"/>
        <v>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8" t="s">
        <v>147</v>
      </c>
      <c r="P6687" s="26">
        <v>52.0</v>
      </c>
    </row>
    <row r="6688" ht="15.75" customHeight="1">
      <c r="A6688" s="8" t="s">
        <v>7052</v>
      </c>
      <c r="B6688" s="26">
        <f t="shared" si="1"/>
        <v>157</v>
      </c>
      <c r="C6688" s="26">
        <f t="shared" si="2"/>
        <v>157</v>
      </c>
      <c r="D6688" s="26">
        <f t="shared" si="3"/>
        <v>14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8" t="s">
        <v>147</v>
      </c>
      <c r="P6688" s="26">
        <v>143.0</v>
      </c>
    </row>
    <row r="6689" ht="15.75" customHeight="1">
      <c r="A6689" s="8" t="s">
        <v>7053</v>
      </c>
      <c r="B6689" s="26">
        <f t="shared" si="1"/>
        <v>187</v>
      </c>
      <c r="C6689" s="26">
        <f t="shared" si="2"/>
        <v>187</v>
      </c>
      <c r="D6689" s="26">
        <f t="shared" si="3"/>
        <v>16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8" t="s">
        <v>147</v>
      </c>
      <c r="P6689" s="26">
        <v>171.0</v>
      </c>
    </row>
    <row r="6690" ht="15.75" customHeight="1">
      <c r="A6690" s="8" t="s">
        <v>7054</v>
      </c>
      <c r="B6690" s="26">
        <f t="shared" si="1"/>
        <v>126</v>
      </c>
      <c r="C6690" s="26">
        <f t="shared" si="2"/>
        <v>126</v>
      </c>
      <c r="D6690" s="26">
        <f t="shared" si="3"/>
        <v>11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8" t="s">
        <v>147</v>
      </c>
      <c r="P6690" s="26">
        <v>115.0</v>
      </c>
    </row>
    <row r="6691" ht="15.75" customHeight="1">
      <c r="A6691" s="8" t="s">
        <v>7055</v>
      </c>
      <c r="B6691" s="26">
        <f t="shared" si="1"/>
        <v>168</v>
      </c>
      <c r="C6691" s="26">
        <f t="shared" si="2"/>
        <v>168</v>
      </c>
      <c r="D6691" s="26">
        <f t="shared" si="3"/>
        <v>15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8" t="s">
        <v>147</v>
      </c>
      <c r="P6691" s="26">
        <v>153.0</v>
      </c>
    </row>
    <row r="6692" ht="15.75" customHeight="1">
      <c r="A6692" s="8" t="s">
        <v>7056</v>
      </c>
      <c r="B6692" s="26">
        <f t="shared" si="1"/>
        <v>190</v>
      </c>
      <c r="C6692" s="26">
        <f t="shared" si="2"/>
        <v>190</v>
      </c>
      <c r="D6692" s="26">
        <f t="shared" si="3"/>
        <v>17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8" t="s">
        <v>147</v>
      </c>
      <c r="P6692" s="26">
        <v>173.0</v>
      </c>
    </row>
    <row r="6693" ht="15.75" customHeight="1">
      <c r="A6693" s="8" t="s">
        <v>7057</v>
      </c>
      <c r="B6693" s="26">
        <f t="shared" si="1"/>
        <v>71</v>
      </c>
      <c r="C6693" s="26">
        <f t="shared" si="2"/>
        <v>71</v>
      </c>
      <c r="D6693" s="26">
        <f t="shared" si="3"/>
        <v>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8" t="s">
        <v>147</v>
      </c>
      <c r="P6693" s="26">
        <v>65.0</v>
      </c>
    </row>
    <row r="6694" ht="15.75" customHeight="1">
      <c r="A6694" s="8" t="s">
        <v>7058</v>
      </c>
      <c r="B6694" s="26">
        <f t="shared" si="1"/>
        <v>181</v>
      </c>
      <c r="C6694" s="26">
        <f t="shared" si="2"/>
        <v>181</v>
      </c>
      <c r="D6694" s="26">
        <f t="shared" si="3"/>
        <v>16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8" t="s">
        <v>147</v>
      </c>
      <c r="P6694" s="26">
        <v>165.0</v>
      </c>
    </row>
    <row r="6695" ht="15.75" customHeight="1">
      <c r="A6695" s="8" t="s">
        <v>7059</v>
      </c>
      <c r="B6695" s="26">
        <f t="shared" si="1"/>
        <v>66</v>
      </c>
      <c r="C6695" s="26">
        <f t="shared" si="2"/>
        <v>66</v>
      </c>
      <c r="D6695" s="26">
        <f t="shared" si="3"/>
        <v>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8" t="s">
        <v>147</v>
      </c>
      <c r="P6695" s="26">
        <v>60.0</v>
      </c>
    </row>
    <row r="6696" ht="15.75" customHeight="1">
      <c r="A6696" s="8" t="s">
        <v>7060</v>
      </c>
      <c r="B6696" s="26">
        <f t="shared" si="1"/>
        <v>85</v>
      </c>
      <c r="C6696" s="26">
        <f t="shared" si="2"/>
        <v>85</v>
      </c>
      <c r="D6696" s="26">
        <f t="shared" si="3"/>
        <v>7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8" t="s">
        <v>147</v>
      </c>
      <c r="P6696" s="26">
        <v>78.0</v>
      </c>
    </row>
    <row r="6697" ht="15.75" customHeight="1">
      <c r="A6697" s="8" t="s">
        <v>7061</v>
      </c>
      <c r="B6697" s="26">
        <f t="shared" si="1"/>
        <v>57</v>
      </c>
      <c r="C6697" s="26">
        <f t="shared" si="2"/>
        <v>57</v>
      </c>
      <c r="D6697" s="26">
        <f t="shared" si="3"/>
        <v>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8" t="s">
        <v>147</v>
      </c>
      <c r="P6697" s="26">
        <v>52.0</v>
      </c>
    </row>
    <row r="6698" ht="15.75" customHeight="1">
      <c r="A6698" s="8" t="s">
        <v>7062</v>
      </c>
      <c r="B6698" s="26">
        <f t="shared" si="1"/>
        <v>111</v>
      </c>
      <c r="C6698" s="26">
        <f t="shared" si="2"/>
        <v>111</v>
      </c>
      <c r="D6698" s="26">
        <f t="shared" si="3"/>
        <v>10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8" t="s">
        <v>147</v>
      </c>
      <c r="P6698" s="26">
        <v>101.0</v>
      </c>
    </row>
    <row r="6699" ht="15.75" customHeight="1">
      <c r="A6699" s="8" t="s">
        <v>7063</v>
      </c>
      <c r="B6699" s="26">
        <f t="shared" si="1"/>
        <v>82</v>
      </c>
      <c r="C6699" s="26">
        <f t="shared" si="2"/>
        <v>82</v>
      </c>
      <c r="D6699" s="26">
        <f t="shared" si="3"/>
        <v>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8" t="s">
        <v>147</v>
      </c>
      <c r="P6699" s="26">
        <v>75.0</v>
      </c>
    </row>
    <row r="6700" ht="15.75" customHeight="1">
      <c r="A6700" s="8" t="s">
        <v>7064</v>
      </c>
      <c r="B6700" s="26">
        <f t="shared" si="1"/>
        <v>57</v>
      </c>
      <c r="C6700" s="26">
        <f t="shared" si="2"/>
        <v>57</v>
      </c>
      <c r="D6700" s="26">
        <f t="shared" si="3"/>
        <v>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8" t="s">
        <v>147</v>
      </c>
      <c r="P6700" s="26">
        <v>52.0</v>
      </c>
    </row>
    <row r="6701" ht="15.75" customHeight="1">
      <c r="A6701" s="8" t="s">
        <v>7065</v>
      </c>
      <c r="B6701" s="26">
        <f t="shared" si="1"/>
        <v>41</v>
      </c>
      <c r="C6701" s="26">
        <f t="shared" si="2"/>
        <v>41</v>
      </c>
      <c r="D6701" s="26">
        <f t="shared" si="3"/>
        <v>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8" t="s">
        <v>147</v>
      </c>
      <c r="P6701" s="26">
        <v>37.0</v>
      </c>
    </row>
    <row r="6702" ht="15.75" customHeight="1">
      <c r="A6702" s="8" t="s">
        <v>7066</v>
      </c>
      <c r="B6702" s="26">
        <f t="shared" si="1"/>
        <v>30</v>
      </c>
      <c r="C6702" s="26">
        <f t="shared" si="2"/>
        <v>30</v>
      </c>
      <c r="D6702" s="26">
        <f t="shared" si="3"/>
        <v>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8" t="s">
        <v>147</v>
      </c>
      <c r="P6702" s="26">
        <v>27.0</v>
      </c>
    </row>
    <row r="6703" ht="15.75" customHeight="1">
      <c r="A6703" s="8" t="s">
        <v>7067</v>
      </c>
      <c r="B6703" s="26">
        <f t="shared" si="1"/>
        <v>162</v>
      </c>
      <c r="C6703" s="26">
        <f t="shared" si="2"/>
        <v>162</v>
      </c>
      <c r="D6703" s="26">
        <f t="shared" si="3"/>
        <v>14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8" t="s">
        <v>147</v>
      </c>
      <c r="P6703" s="26">
        <v>148.0</v>
      </c>
    </row>
    <row r="6704" ht="15.75" customHeight="1">
      <c r="A6704" s="8" t="s">
        <v>7068</v>
      </c>
      <c r="B6704" s="26">
        <f t="shared" si="1"/>
        <v>13</v>
      </c>
      <c r="C6704" s="26">
        <f t="shared" si="2"/>
        <v>13</v>
      </c>
      <c r="D6704" s="26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8" t="s">
        <v>147</v>
      </c>
      <c r="P6704" s="26">
        <v>12.0</v>
      </c>
    </row>
    <row r="6705" ht="15.75" customHeight="1">
      <c r="A6705" s="8" t="s">
        <v>7069</v>
      </c>
      <c r="B6705" s="26">
        <f t="shared" si="1"/>
        <v>213</v>
      </c>
      <c r="C6705" s="26">
        <f t="shared" si="2"/>
        <v>213</v>
      </c>
      <c r="D6705" s="26">
        <f t="shared" si="3"/>
        <v>19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8" t="s">
        <v>147</v>
      </c>
      <c r="P6705" s="26">
        <v>194.0</v>
      </c>
    </row>
    <row r="6706" ht="15.75" customHeight="1">
      <c r="A6706" s="8" t="s">
        <v>7070</v>
      </c>
      <c r="B6706" s="26">
        <f t="shared" si="1"/>
        <v>237</v>
      </c>
      <c r="C6706" s="26">
        <f t="shared" si="2"/>
        <v>237</v>
      </c>
      <c r="D6706" s="26">
        <f t="shared" si="3"/>
        <v>21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8" t="s">
        <v>147</v>
      </c>
      <c r="P6706" s="26">
        <v>216.0</v>
      </c>
    </row>
    <row r="6707" ht="15.75" customHeight="1">
      <c r="A6707" s="8" t="s">
        <v>7071</v>
      </c>
      <c r="B6707" s="26">
        <f t="shared" si="1"/>
        <v>10</v>
      </c>
      <c r="C6707" s="26">
        <f t="shared" si="2"/>
        <v>10</v>
      </c>
      <c r="D6707" s="26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8" t="s">
        <v>147</v>
      </c>
      <c r="P6707" s="26">
        <v>9.0</v>
      </c>
    </row>
    <row r="6708" ht="15.75" customHeight="1">
      <c r="A6708" s="8" t="s">
        <v>7072</v>
      </c>
      <c r="B6708" s="26">
        <f t="shared" si="1"/>
        <v>253</v>
      </c>
      <c r="C6708" s="26">
        <f t="shared" si="2"/>
        <v>253</v>
      </c>
      <c r="D6708" s="26">
        <f t="shared" si="3"/>
        <v>22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8" t="s">
        <v>147</v>
      </c>
      <c r="P6708" s="26">
        <v>231.0</v>
      </c>
    </row>
    <row r="6709" ht="15.75" customHeight="1">
      <c r="A6709" s="8" t="s">
        <v>7073</v>
      </c>
      <c r="B6709" s="26">
        <f t="shared" si="1"/>
        <v>192</v>
      </c>
      <c r="C6709" s="26">
        <f t="shared" si="2"/>
        <v>192</v>
      </c>
      <c r="D6709" s="26">
        <f t="shared" si="3"/>
        <v>17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8" t="s">
        <v>147</v>
      </c>
      <c r="P6709" s="26">
        <v>175.0</v>
      </c>
    </row>
    <row r="6710" ht="15.75" customHeight="1">
      <c r="A6710" s="8" t="s">
        <v>7074</v>
      </c>
      <c r="B6710" s="26">
        <f t="shared" si="1"/>
        <v>187</v>
      </c>
      <c r="C6710" s="26">
        <f t="shared" si="2"/>
        <v>187</v>
      </c>
      <c r="D6710" s="26">
        <f t="shared" si="3"/>
        <v>16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8" t="s">
        <v>147</v>
      </c>
      <c r="P6710" s="26">
        <v>171.0</v>
      </c>
    </row>
    <row r="6711" ht="15.75" customHeight="1">
      <c r="A6711" s="8" t="s">
        <v>7075</v>
      </c>
      <c r="B6711" s="26">
        <f t="shared" si="1"/>
        <v>236</v>
      </c>
      <c r="C6711" s="26">
        <f t="shared" si="2"/>
        <v>236</v>
      </c>
      <c r="D6711" s="26">
        <f t="shared" si="3"/>
        <v>21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8" t="s">
        <v>147</v>
      </c>
      <c r="P6711" s="26">
        <v>215.0</v>
      </c>
    </row>
    <row r="6712" ht="15.75" customHeight="1">
      <c r="A6712" s="8" t="s">
        <v>7076</v>
      </c>
      <c r="B6712" s="26">
        <f t="shared" si="1"/>
        <v>73</v>
      </c>
      <c r="C6712" s="26">
        <f t="shared" si="2"/>
        <v>73</v>
      </c>
      <c r="D6712" s="26">
        <f t="shared" si="3"/>
        <v>6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8" t="s">
        <v>147</v>
      </c>
      <c r="P6712" s="26">
        <v>67.0</v>
      </c>
    </row>
    <row r="6713" ht="15.75" customHeight="1">
      <c r="A6713" s="8" t="s">
        <v>7077</v>
      </c>
      <c r="B6713" s="26">
        <f t="shared" si="1"/>
        <v>7</v>
      </c>
      <c r="C6713" s="26">
        <f t="shared" si="2"/>
        <v>7</v>
      </c>
      <c r="D6713" s="26">
        <f t="shared" si="3"/>
        <v>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8" t="s">
        <v>147</v>
      </c>
      <c r="P6713" s="26">
        <v>6.0</v>
      </c>
    </row>
    <row r="6714" ht="15.75" customHeight="1">
      <c r="A6714" s="8" t="s">
        <v>7078</v>
      </c>
      <c r="B6714" s="26">
        <f t="shared" si="1"/>
        <v>76</v>
      </c>
      <c r="C6714" s="26">
        <f t="shared" si="2"/>
        <v>76</v>
      </c>
      <c r="D6714" s="26">
        <f t="shared" si="3"/>
        <v>7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8" t="s">
        <v>147</v>
      </c>
      <c r="P6714" s="26">
        <v>69.0</v>
      </c>
    </row>
    <row r="6715" ht="15.75" customHeight="1">
      <c r="A6715" s="8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8" t="s">
        <v>147</v>
      </c>
      <c r="P6715" s="26">
        <v>4.0</v>
      </c>
    </row>
    <row r="6716" ht="15.75" customHeight="1">
      <c r="A6716" s="8" t="s">
        <v>7080</v>
      </c>
      <c r="B6716" s="26">
        <f t="shared" si="1"/>
        <v>67</v>
      </c>
      <c r="C6716" s="26">
        <f t="shared" si="2"/>
        <v>67</v>
      </c>
      <c r="D6716" s="26">
        <f t="shared" si="3"/>
        <v>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8" t="s">
        <v>147</v>
      </c>
      <c r="P6716" s="26">
        <v>61.0</v>
      </c>
    </row>
    <row r="6717" ht="15.75" customHeight="1">
      <c r="A6717" s="8" t="s">
        <v>7081</v>
      </c>
      <c r="B6717" s="26">
        <f t="shared" si="1"/>
        <v>7</v>
      </c>
      <c r="C6717" s="26">
        <f t="shared" si="2"/>
        <v>7</v>
      </c>
      <c r="D6717" s="26">
        <f t="shared" si="3"/>
        <v>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8" t="s">
        <v>147</v>
      </c>
      <c r="P6717" s="26">
        <v>6.0</v>
      </c>
    </row>
    <row r="6718" ht="15.75" customHeight="1">
      <c r="A6718" s="8" t="s">
        <v>7082</v>
      </c>
      <c r="B6718" s="26">
        <f t="shared" si="1"/>
        <v>68</v>
      </c>
      <c r="C6718" s="26">
        <f t="shared" si="2"/>
        <v>68</v>
      </c>
      <c r="D6718" s="26">
        <f t="shared" si="3"/>
        <v>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8" t="s">
        <v>147</v>
      </c>
      <c r="P6718" s="26">
        <v>62.0</v>
      </c>
    </row>
    <row r="6719" ht="15.75" customHeight="1">
      <c r="A6719" s="8" t="s">
        <v>7083</v>
      </c>
      <c r="B6719" s="26">
        <f t="shared" si="1"/>
        <v>7</v>
      </c>
      <c r="C6719" s="26">
        <f t="shared" si="2"/>
        <v>7</v>
      </c>
      <c r="D6719" s="26">
        <f t="shared" si="3"/>
        <v>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8" t="s">
        <v>147</v>
      </c>
      <c r="P6719" s="26">
        <v>6.0</v>
      </c>
    </row>
    <row r="6720" ht="15.75" customHeight="1">
      <c r="A6720" s="8" t="s">
        <v>7084</v>
      </c>
      <c r="B6720" s="26">
        <f t="shared" si="1"/>
        <v>341</v>
      </c>
      <c r="C6720" s="26">
        <f t="shared" si="2"/>
        <v>341</v>
      </c>
      <c r="D6720" s="26">
        <f t="shared" si="3"/>
        <v>30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8" t="s">
        <v>147</v>
      </c>
      <c r="P6720" s="26">
        <v>311.0</v>
      </c>
    </row>
    <row r="6721" ht="15.75" customHeight="1">
      <c r="A6721" s="8" t="s">
        <v>7085</v>
      </c>
      <c r="B6721" s="26">
        <f t="shared" si="1"/>
        <v>342</v>
      </c>
      <c r="C6721" s="26">
        <f t="shared" si="2"/>
        <v>342</v>
      </c>
      <c r="D6721" s="26">
        <f t="shared" si="3"/>
        <v>30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8" t="s">
        <v>147</v>
      </c>
      <c r="P6721" s="26">
        <v>312.0</v>
      </c>
    </row>
    <row r="6722" ht="15.75" customHeight="1">
      <c r="A6722" s="8" t="s">
        <v>7086</v>
      </c>
      <c r="B6722" s="26">
        <f t="shared" si="1"/>
        <v>89</v>
      </c>
      <c r="C6722" s="26">
        <f t="shared" si="2"/>
        <v>89</v>
      </c>
      <c r="D6722" s="26">
        <f t="shared" si="3"/>
        <v>8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8" t="s">
        <v>147</v>
      </c>
      <c r="P6722" s="26">
        <v>81.0</v>
      </c>
    </row>
    <row r="6723" ht="15.75" customHeight="1">
      <c r="A6723" s="8" t="s">
        <v>7087</v>
      </c>
      <c r="B6723" s="26">
        <f t="shared" si="1"/>
        <v>8</v>
      </c>
      <c r="C6723" s="26">
        <f t="shared" si="2"/>
        <v>8</v>
      </c>
      <c r="D6723" s="26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8" t="s">
        <v>147</v>
      </c>
      <c r="P6723" s="26">
        <v>7.0</v>
      </c>
    </row>
    <row r="6724" ht="15.75" customHeight="1">
      <c r="A6724" s="8" t="s">
        <v>7088</v>
      </c>
      <c r="B6724" s="26">
        <f t="shared" si="1"/>
        <v>77</v>
      </c>
      <c r="C6724" s="26">
        <f t="shared" si="2"/>
        <v>77</v>
      </c>
      <c r="D6724" s="26">
        <f t="shared" si="3"/>
        <v>7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8" t="s">
        <v>147</v>
      </c>
      <c r="P6724" s="26">
        <v>70.0</v>
      </c>
    </row>
    <row r="6725" ht="15.75" customHeight="1">
      <c r="A6725" s="8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8" t="s">
        <v>147</v>
      </c>
      <c r="P6725" s="26">
        <v>5.0</v>
      </c>
    </row>
    <row r="6726" ht="15.75" customHeight="1">
      <c r="A6726" s="8" t="s">
        <v>7090</v>
      </c>
      <c r="B6726" s="26">
        <f t="shared" si="1"/>
        <v>139</v>
      </c>
      <c r="C6726" s="26">
        <f t="shared" si="2"/>
        <v>139</v>
      </c>
      <c r="D6726" s="26">
        <f t="shared" si="3"/>
        <v>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8" t="s">
        <v>147</v>
      </c>
      <c r="P6726" s="26">
        <v>127.0</v>
      </c>
    </row>
    <row r="6727" ht="15.75" customHeight="1">
      <c r="A6727" s="8" t="s">
        <v>7091</v>
      </c>
      <c r="B6727" s="26">
        <f t="shared" si="1"/>
        <v>57</v>
      </c>
      <c r="C6727" s="26">
        <f t="shared" si="2"/>
        <v>57</v>
      </c>
      <c r="D6727" s="26">
        <f t="shared" si="3"/>
        <v>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8" t="s">
        <v>147</v>
      </c>
      <c r="P6727" s="26">
        <v>52.0</v>
      </c>
    </row>
    <row r="6728" ht="15.75" customHeight="1">
      <c r="A6728" s="8" t="s">
        <v>7092</v>
      </c>
      <c r="B6728" s="26">
        <f t="shared" si="1"/>
        <v>128</v>
      </c>
      <c r="C6728" s="26">
        <f t="shared" si="2"/>
        <v>128</v>
      </c>
      <c r="D6728" s="26">
        <f t="shared" si="3"/>
        <v>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8" t="s">
        <v>147</v>
      </c>
      <c r="P6728" s="26">
        <v>117.0</v>
      </c>
    </row>
    <row r="6729" ht="15.75" customHeight="1">
      <c r="A6729" s="8" t="s">
        <v>7093</v>
      </c>
      <c r="B6729" s="26">
        <f t="shared" si="1"/>
        <v>118</v>
      </c>
      <c r="C6729" s="26">
        <f t="shared" si="2"/>
        <v>118</v>
      </c>
      <c r="D6729" s="26">
        <f t="shared" si="3"/>
        <v>10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8" t="s">
        <v>147</v>
      </c>
      <c r="P6729" s="26">
        <v>108.0</v>
      </c>
    </row>
    <row r="6730" ht="15.75" customHeight="1">
      <c r="A6730" s="8" t="s">
        <v>7094</v>
      </c>
      <c r="B6730" s="26">
        <f t="shared" si="1"/>
        <v>123</v>
      </c>
      <c r="C6730" s="26">
        <f t="shared" si="2"/>
        <v>123</v>
      </c>
      <c r="D6730" s="26">
        <f t="shared" si="3"/>
        <v>11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8" t="s">
        <v>147</v>
      </c>
      <c r="P6730" s="26">
        <v>112.0</v>
      </c>
    </row>
    <row r="6731" ht="15.75" customHeight="1">
      <c r="A6731" s="8" t="s">
        <v>7095</v>
      </c>
      <c r="B6731" s="26">
        <f t="shared" si="1"/>
        <v>34</v>
      </c>
      <c r="C6731" s="26">
        <f t="shared" si="2"/>
        <v>34</v>
      </c>
      <c r="D6731" s="26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8" t="s">
        <v>147</v>
      </c>
      <c r="P6731" s="26">
        <v>31.0</v>
      </c>
    </row>
    <row r="6732" ht="15.75" customHeight="1">
      <c r="A6732" s="8" t="s">
        <v>7096</v>
      </c>
      <c r="B6732" s="26">
        <f t="shared" si="1"/>
        <v>130</v>
      </c>
      <c r="C6732" s="26">
        <f t="shared" si="2"/>
        <v>130</v>
      </c>
      <c r="D6732" s="26">
        <f t="shared" si="3"/>
        <v>11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8" t="s">
        <v>147</v>
      </c>
      <c r="P6732" s="26">
        <v>119.0</v>
      </c>
    </row>
    <row r="6733" ht="15.75" customHeight="1">
      <c r="A6733" s="8" t="s">
        <v>7097</v>
      </c>
      <c r="B6733" s="26">
        <f t="shared" si="1"/>
        <v>181</v>
      </c>
      <c r="C6733" s="26">
        <f t="shared" si="2"/>
        <v>181</v>
      </c>
      <c r="D6733" s="26">
        <f t="shared" si="3"/>
        <v>16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8" t="s">
        <v>147</v>
      </c>
      <c r="P6733" s="26">
        <v>165.0</v>
      </c>
    </row>
    <row r="6734" ht="15.75" customHeight="1">
      <c r="A6734" s="8" t="s">
        <v>7098</v>
      </c>
      <c r="B6734" s="26">
        <f t="shared" si="1"/>
        <v>221</v>
      </c>
      <c r="C6734" s="26">
        <f t="shared" si="2"/>
        <v>221</v>
      </c>
      <c r="D6734" s="26">
        <f t="shared" si="3"/>
        <v>19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8" t="s">
        <v>147</v>
      </c>
      <c r="P6734" s="26">
        <v>202.0</v>
      </c>
    </row>
    <row r="6735" ht="15.75" customHeight="1">
      <c r="A6735" s="8" t="s">
        <v>7099</v>
      </c>
      <c r="B6735" s="26">
        <f t="shared" si="1"/>
        <v>162</v>
      </c>
      <c r="C6735" s="26">
        <f t="shared" si="2"/>
        <v>162</v>
      </c>
      <c r="D6735" s="26">
        <f t="shared" si="3"/>
        <v>14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8" t="s">
        <v>147</v>
      </c>
      <c r="P6735" s="26">
        <v>148.0</v>
      </c>
    </row>
    <row r="6736" ht="15.75" customHeight="1">
      <c r="A6736" s="8" t="s">
        <v>7100</v>
      </c>
      <c r="B6736" s="26">
        <f t="shared" si="1"/>
        <v>181</v>
      </c>
      <c r="C6736" s="26">
        <f t="shared" si="2"/>
        <v>181</v>
      </c>
      <c r="D6736" s="26">
        <f t="shared" si="3"/>
        <v>16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8" t="s">
        <v>147</v>
      </c>
      <c r="P6736" s="26">
        <v>165.0</v>
      </c>
    </row>
    <row r="6737" ht="15.75" customHeight="1">
      <c r="A6737" s="8" t="s">
        <v>7101</v>
      </c>
      <c r="B6737" s="26">
        <f t="shared" si="1"/>
        <v>38</v>
      </c>
      <c r="C6737" s="26">
        <f t="shared" si="2"/>
        <v>38</v>
      </c>
      <c r="D6737" s="26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8" t="s">
        <v>147</v>
      </c>
      <c r="P6737" s="26">
        <v>35.0</v>
      </c>
    </row>
    <row r="6738" ht="15.75" customHeight="1">
      <c r="A6738" s="8" t="s">
        <v>7102</v>
      </c>
      <c r="B6738" s="26">
        <f t="shared" si="1"/>
        <v>37</v>
      </c>
      <c r="C6738" s="26">
        <f t="shared" si="2"/>
        <v>37</v>
      </c>
      <c r="D6738" s="26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8" t="s">
        <v>147</v>
      </c>
      <c r="P6738" s="26">
        <v>34.0</v>
      </c>
    </row>
    <row r="6739" ht="15.75" customHeight="1">
      <c r="A6739" s="8" t="s">
        <v>7103</v>
      </c>
      <c r="B6739" s="26">
        <f t="shared" si="1"/>
        <v>91</v>
      </c>
      <c r="C6739" s="26">
        <f t="shared" si="2"/>
        <v>91</v>
      </c>
      <c r="D6739" s="26">
        <f t="shared" si="3"/>
        <v>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8" t="s">
        <v>147</v>
      </c>
      <c r="P6739" s="26">
        <v>83.0</v>
      </c>
    </row>
    <row r="6740" ht="15.75" customHeight="1">
      <c r="A6740" s="8" t="s">
        <v>7104</v>
      </c>
      <c r="B6740" s="26">
        <f t="shared" si="1"/>
        <v>55</v>
      </c>
      <c r="C6740" s="26">
        <f t="shared" si="2"/>
        <v>55</v>
      </c>
      <c r="D6740" s="26">
        <f t="shared" si="3"/>
        <v>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8" t="s">
        <v>147</v>
      </c>
      <c r="P6740" s="26">
        <v>50.0</v>
      </c>
    </row>
    <row r="6741" ht="15.75" customHeight="1">
      <c r="A6741" s="8" t="s">
        <v>7105</v>
      </c>
      <c r="B6741" s="26">
        <f t="shared" si="1"/>
        <v>404</v>
      </c>
      <c r="C6741" s="26">
        <f t="shared" si="2"/>
        <v>404</v>
      </c>
      <c r="D6741" s="26">
        <f t="shared" si="3"/>
        <v>35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8" t="s">
        <v>147</v>
      </c>
      <c r="P6741" s="26">
        <v>369.0</v>
      </c>
    </row>
    <row r="6742" ht="15.75" customHeight="1">
      <c r="A6742" s="8" t="s">
        <v>7106</v>
      </c>
      <c r="B6742" s="26">
        <f t="shared" si="1"/>
        <v>180</v>
      </c>
      <c r="C6742" s="26">
        <f t="shared" si="2"/>
        <v>180</v>
      </c>
      <c r="D6742" s="26">
        <f t="shared" si="3"/>
        <v>16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8" t="s">
        <v>147</v>
      </c>
      <c r="P6742" s="26">
        <v>164.0</v>
      </c>
    </row>
    <row r="6743" ht="15.75" customHeight="1">
      <c r="A6743" s="8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8" t="s">
        <v>147</v>
      </c>
      <c r="P6743" s="26">
        <v>2.0</v>
      </c>
    </row>
    <row r="6744" ht="15.75" customHeight="1">
      <c r="A6744" s="8" t="s">
        <v>7108</v>
      </c>
      <c r="B6744" s="26">
        <f t="shared" si="1"/>
        <v>322</v>
      </c>
      <c r="C6744" s="26">
        <f t="shared" si="2"/>
        <v>322</v>
      </c>
      <c r="D6744" s="26">
        <f t="shared" si="3"/>
        <v>28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8" t="s">
        <v>147</v>
      </c>
      <c r="P6744" s="26">
        <v>294.0</v>
      </c>
    </row>
    <row r="6745" ht="15.75" customHeight="1">
      <c r="A6745" s="8" t="s">
        <v>7109</v>
      </c>
      <c r="B6745" s="26">
        <f t="shared" si="1"/>
        <v>159</v>
      </c>
      <c r="C6745" s="26">
        <f t="shared" si="2"/>
        <v>159</v>
      </c>
      <c r="D6745" s="26">
        <f t="shared" si="3"/>
        <v>14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8" t="s">
        <v>147</v>
      </c>
      <c r="P6745" s="26">
        <v>145.0</v>
      </c>
    </row>
    <row r="6746" ht="15.75" customHeight="1">
      <c r="A6746" s="8" t="s">
        <v>7110</v>
      </c>
      <c r="B6746" s="26">
        <f t="shared" si="1"/>
        <v>139</v>
      </c>
      <c r="C6746" s="26">
        <f t="shared" si="2"/>
        <v>139</v>
      </c>
      <c r="D6746" s="26">
        <f t="shared" si="3"/>
        <v>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8" t="s">
        <v>147</v>
      </c>
      <c r="P6746" s="26">
        <v>127.0</v>
      </c>
    </row>
    <row r="6747" ht="15.75" customHeight="1">
      <c r="A6747" s="8" t="s">
        <v>7111</v>
      </c>
      <c r="B6747" s="26">
        <f t="shared" si="1"/>
        <v>210</v>
      </c>
      <c r="C6747" s="26">
        <f t="shared" si="2"/>
        <v>210</v>
      </c>
      <c r="D6747" s="26">
        <f t="shared" si="3"/>
        <v>18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8" t="s">
        <v>147</v>
      </c>
      <c r="P6747" s="26">
        <v>192.0</v>
      </c>
    </row>
    <row r="6748" ht="15.75" customHeight="1">
      <c r="A6748" s="8" t="s">
        <v>7112</v>
      </c>
      <c r="B6748" s="26">
        <f t="shared" si="1"/>
        <v>98</v>
      </c>
      <c r="C6748" s="26">
        <f t="shared" si="2"/>
        <v>98</v>
      </c>
      <c r="D6748" s="26">
        <f t="shared" si="3"/>
        <v>9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8" t="s">
        <v>147</v>
      </c>
      <c r="P6748" s="26">
        <v>89.0</v>
      </c>
    </row>
    <row r="6749" ht="15.75" customHeight="1">
      <c r="A6749" s="8" t="s">
        <v>7113</v>
      </c>
      <c r="B6749" s="26">
        <f t="shared" si="1"/>
        <v>141</v>
      </c>
      <c r="C6749" s="26">
        <f t="shared" si="2"/>
        <v>141</v>
      </c>
      <c r="D6749" s="26">
        <f t="shared" si="3"/>
        <v>12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8" t="s">
        <v>147</v>
      </c>
      <c r="P6749" s="26">
        <v>129.0</v>
      </c>
    </row>
    <row r="6750" ht="15.75" customHeight="1">
      <c r="A6750" s="8" t="s">
        <v>7114</v>
      </c>
      <c r="B6750" s="26">
        <f t="shared" si="1"/>
        <v>66</v>
      </c>
      <c r="C6750" s="26">
        <f t="shared" si="2"/>
        <v>66</v>
      </c>
      <c r="D6750" s="26">
        <f t="shared" si="3"/>
        <v>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8" t="s">
        <v>147</v>
      </c>
      <c r="P6750" s="26">
        <v>60.0</v>
      </c>
    </row>
    <row r="6751" ht="15.75" customHeight="1">
      <c r="A6751" s="8" t="s">
        <v>7115</v>
      </c>
      <c r="B6751" s="26">
        <f t="shared" si="1"/>
        <v>76</v>
      </c>
      <c r="C6751" s="26">
        <f t="shared" si="2"/>
        <v>76</v>
      </c>
      <c r="D6751" s="26">
        <f t="shared" si="3"/>
        <v>7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8" t="s">
        <v>147</v>
      </c>
      <c r="P6751" s="26">
        <v>69.0</v>
      </c>
    </row>
    <row r="6752" ht="15.75" customHeight="1">
      <c r="A6752" s="8" t="s">
        <v>7116</v>
      </c>
      <c r="B6752" s="26">
        <f t="shared" si="1"/>
        <v>57</v>
      </c>
      <c r="C6752" s="26">
        <f t="shared" si="2"/>
        <v>57</v>
      </c>
      <c r="D6752" s="26">
        <f t="shared" si="3"/>
        <v>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8" t="s">
        <v>147</v>
      </c>
      <c r="P6752" s="26">
        <v>52.0</v>
      </c>
    </row>
    <row r="6753" ht="15.75" customHeight="1">
      <c r="A6753" s="8" t="s">
        <v>7117</v>
      </c>
      <c r="B6753" s="26">
        <f t="shared" si="1"/>
        <v>304</v>
      </c>
      <c r="C6753" s="26">
        <f t="shared" si="2"/>
        <v>304</v>
      </c>
      <c r="D6753" s="26">
        <f t="shared" si="3"/>
        <v>27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8" t="s">
        <v>147</v>
      </c>
      <c r="P6753" s="26">
        <v>277.0</v>
      </c>
    </row>
    <row r="6754" ht="15.75" customHeight="1">
      <c r="A6754" s="8" t="s">
        <v>7118</v>
      </c>
      <c r="B6754" s="26">
        <f t="shared" si="1"/>
        <v>207</v>
      </c>
      <c r="C6754" s="26">
        <f t="shared" si="2"/>
        <v>207</v>
      </c>
      <c r="D6754" s="26">
        <f t="shared" si="3"/>
        <v>18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8" t="s">
        <v>147</v>
      </c>
      <c r="P6754" s="26">
        <v>189.0</v>
      </c>
    </row>
    <row r="6755" ht="15.75" customHeight="1">
      <c r="A6755" s="8" t="s">
        <v>7119</v>
      </c>
      <c r="B6755" s="26">
        <f t="shared" si="1"/>
        <v>67</v>
      </c>
      <c r="C6755" s="26">
        <f t="shared" si="2"/>
        <v>67</v>
      </c>
      <c r="D6755" s="26">
        <f t="shared" si="3"/>
        <v>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8" t="s">
        <v>147</v>
      </c>
      <c r="P6755" s="26">
        <v>61.0</v>
      </c>
    </row>
    <row r="6756" ht="15.75" customHeight="1">
      <c r="A6756" s="8" t="s">
        <v>7120</v>
      </c>
      <c r="B6756" s="26">
        <f t="shared" si="1"/>
        <v>36</v>
      </c>
      <c r="C6756" s="26">
        <f t="shared" si="2"/>
        <v>36</v>
      </c>
      <c r="D6756" s="26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8" t="s">
        <v>147</v>
      </c>
      <c r="P6756" s="26">
        <v>33.0</v>
      </c>
    </row>
    <row r="6757" ht="15.75" customHeight="1">
      <c r="A6757" s="8" t="s">
        <v>7121</v>
      </c>
      <c r="B6757" s="26">
        <f t="shared" si="1"/>
        <v>116</v>
      </c>
      <c r="C6757" s="26">
        <f t="shared" si="2"/>
        <v>116</v>
      </c>
      <c r="D6757" s="26">
        <f t="shared" si="3"/>
        <v>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8" t="s">
        <v>147</v>
      </c>
      <c r="P6757" s="26">
        <v>106.0</v>
      </c>
    </row>
    <row r="6758" ht="15.75" customHeight="1">
      <c r="A6758" s="8" t="s">
        <v>7122</v>
      </c>
      <c r="B6758" s="26">
        <f t="shared" si="1"/>
        <v>149</v>
      </c>
      <c r="C6758" s="26">
        <f t="shared" si="2"/>
        <v>149</v>
      </c>
      <c r="D6758" s="26">
        <f t="shared" si="3"/>
        <v>13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8" t="s">
        <v>147</v>
      </c>
      <c r="P6758" s="26">
        <v>136.0</v>
      </c>
    </row>
    <row r="6759" ht="15.75" customHeight="1">
      <c r="A6759" s="8" t="s">
        <v>7123</v>
      </c>
      <c r="B6759" s="26">
        <f t="shared" si="1"/>
        <v>41</v>
      </c>
      <c r="C6759" s="26">
        <f t="shared" si="2"/>
        <v>41</v>
      </c>
      <c r="D6759" s="26">
        <f t="shared" si="3"/>
        <v>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8" t="s">
        <v>147</v>
      </c>
      <c r="P6759" s="26">
        <v>37.0</v>
      </c>
    </row>
    <row r="6760" ht="15.75" customHeight="1">
      <c r="A6760" s="8" t="s">
        <v>7124</v>
      </c>
      <c r="B6760" s="26">
        <f t="shared" si="1"/>
        <v>253</v>
      </c>
      <c r="C6760" s="26">
        <f t="shared" si="2"/>
        <v>253</v>
      </c>
      <c r="D6760" s="26">
        <f t="shared" si="3"/>
        <v>22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8" t="s">
        <v>147</v>
      </c>
      <c r="P6760" s="26">
        <v>231.0</v>
      </c>
    </row>
    <row r="6761" ht="15.75" customHeight="1">
      <c r="A6761" s="8" t="s">
        <v>7125</v>
      </c>
      <c r="B6761" s="26">
        <f t="shared" si="1"/>
        <v>66</v>
      </c>
      <c r="C6761" s="26">
        <f t="shared" si="2"/>
        <v>66</v>
      </c>
      <c r="D6761" s="26">
        <f t="shared" si="3"/>
        <v>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8" t="s">
        <v>147</v>
      </c>
      <c r="P6761" s="26">
        <v>60.0</v>
      </c>
    </row>
    <row r="6762" ht="15.75" customHeight="1">
      <c r="A6762" s="8" t="s">
        <v>7126</v>
      </c>
      <c r="B6762" s="26">
        <f t="shared" si="1"/>
        <v>39</v>
      </c>
      <c r="C6762" s="26">
        <f t="shared" si="2"/>
        <v>39</v>
      </c>
      <c r="D6762" s="26">
        <f t="shared" si="3"/>
        <v>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8" t="s">
        <v>147</v>
      </c>
      <c r="P6762" s="26">
        <v>36.0</v>
      </c>
    </row>
    <row r="6763" ht="15.75" customHeight="1">
      <c r="A6763" s="8" t="s">
        <v>7127</v>
      </c>
      <c r="B6763" s="26">
        <f t="shared" si="1"/>
        <v>269</v>
      </c>
      <c r="C6763" s="26">
        <f t="shared" si="2"/>
        <v>269</v>
      </c>
      <c r="D6763" s="26">
        <f t="shared" si="3"/>
        <v>24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8" t="s">
        <v>147</v>
      </c>
      <c r="P6763" s="26">
        <v>245.0</v>
      </c>
    </row>
    <row r="6764" ht="15.75" customHeight="1">
      <c r="A6764" s="8" t="s">
        <v>7128</v>
      </c>
      <c r="B6764" s="26">
        <f t="shared" si="1"/>
        <v>56</v>
      </c>
      <c r="C6764" s="26">
        <f t="shared" si="2"/>
        <v>56</v>
      </c>
      <c r="D6764" s="26">
        <f t="shared" si="3"/>
        <v>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8" t="s">
        <v>147</v>
      </c>
      <c r="P6764" s="26">
        <v>51.0</v>
      </c>
    </row>
    <row r="6765" ht="15.75" customHeight="1">
      <c r="A6765" s="8" t="s">
        <v>7129</v>
      </c>
      <c r="B6765" s="26">
        <f t="shared" si="1"/>
        <v>53</v>
      </c>
      <c r="C6765" s="26">
        <f t="shared" si="2"/>
        <v>53</v>
      </c>
      <c r="D6765" s="26">
        <f t="shared" si="3"/>
        <v>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8" t="s">
        <v>147</v>
      </c>
      <c r="P6765" s="26">
        <v>48.0</v>
      </c>
    </row>
    <row r="6766" ht="15.75" customHeight="1">
      <c r="A6766" s="8" t="s">
        <v>7130</v>
      </c>
      <c r="B6766" s="26">
        <f t="shared" si="1"/>
        <v>68</v>
      </c>
      <c r="C6766" s="26">
        <f t="shared" si="2"/>
        <v>68</v>
      </c>
      <c r="D6766" s="26">
        <f t="shared" si="3"/>
        <v>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8" t="s">
        <v>147</v>
      </c>
      <c r="P6766" s="26">
        <v>62.0</v>
      </c>
    </row>
    <row r="6767" ht="15.75" customHeight="1">
      <c r="A6767" s="8" t="s">
        <v>7131</v>
      </c>
      <c r="B6767" s="26">
        <f t="shared" si="1"/>
        <v>31</v>
      </c>
      <c r="C6767" s="26">
        <f t="shared" si="2"/>
        <v>31</v>
      </c>
      <c r="D6767" s="26">
        <f t="shared" si="3"/>
        <v>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8" t="s">
        <v>147</v>
      </c>
      <c r="P6767" s="26">
        <v>28.0</v>
      </c>
    </row>
    <row r="6768" ht="15.75" customHeight="1">
      <c r="A6768" s="8" t="s">
        <v>7132</v>
      </c>
      <c r="B6768" s="26">
        <f t="shared" si="1"/>
        <v>48</v>
      </c>
      <c r="C6768" s="26">
        <f t="shared" si="2"/>
        <v>48</v>
      </c>
      <c r="D6768" s="26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8" t="s">
        <v>147</v>
      </c>
      <c r="P6768" s="26">
        <v>44.0</v>
      </c>
    </row>
    <row r="6769" ht="15.75" customHeight="1">
      <c r="A6769" s="8" t="s">
        <v>7133</v>
      </c>
      <c r="B6769" s="26">
        <f t="shared" si="1"/>
        <v>59</v>
      </c>
      <c r="C6769" s="26">
        <f t="shared" si="2"/>
        <v>59</v>
      </c>
      <c r="D6769" s="26">
        <f t="shared" si="3"/>
        <v>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8" t="s">
        <v>147</v>
      </c>
      <c r="P6769" s="26">
        <v>54.0</v>
      </c>
    </row>
    <row r="6770" ht="15.75" customHeight="1">
      <c r="A6770" s="8" t="s">
        <v>7134</v>
      </c>
      <c r="B6770" s="26">
        <f t="shared" si="1"/>
        <v>47</v>
      </c>
      <c r="C6770" s="26">
        <f t="shared" si="2"/>
        <v>47</v>
      </c>
      <c r="D6770" s="26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8" t="s">
        <v>147</v>
      </c>
      <c r="P6770" s="26">
        <v>43.0</v>
      </c>
    </row>
    <row r="6771" ht="15.75" customHeight="1">
      <c r="A6771" s="8" t="s">
        <v>7135</v>
      </c>
      <c r="B6771" s="26">
        <f t="shared" si="1"/>
        <v>113</v>
      </c>
      <c r="C6771" s="26">
        <f t="shared" si="2"/>
        <v>113</v>
      </c>
      <c r="D6771" s="26">
        <f t="shared" si="3"/>
        <v>10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8" t="s">
        <v>147</v>
      </c>
      <c r="P6771" s="26">
        <v>103.0</v>
      </c>
    </row>
    <row r="6772" ht="15.75" customHeight="1">
      <c r="A6772" s="8" t="s">
        <v>7135</v>
      </c>
      <c r="B6772" s="26">
        <f t="shared" si="1"/>
        <v>110</v>
      </c>
      <c r="C6772" s="26">
        <f t="shared" si="2"/>
        <v>110</v>
      </c>
      <c r="D6772" s="26">
        <f t="shared" si="3"/>
        <v>10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8" t="s">
        <v>147</v>
      </c>
      <c r="P6772" s="26">
        <v>100.0</v>
      </c>
    </row>
    <row r="6773" ht="15.75" customHeight="1">
      <c r="A6773" s="8" t="s">
        <v>7136</v>
      </c>
      <c r="B6773" s="26">
        <f t="shared" si="1"/>
        <v>68</v>
      </c>
      <c r="C6773" s="26">
        <f t="shared" si="2"/>
        <v>68</v>
      </c>
      <c r="D6773" s="26">
        <f t="shared" si="3"/>
        <v>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8" t="s">
        <v>147</v>
      </c>
      <c r="P6773" s="26">
        <v>62.0</v>
      </c>
    </row>
    <row r="6774" ht="15.75" customHeight="1">
      <c r="A6774" s="8" t="s">
        <v>7137</v>
      </c>
      <c r="B6774" s="26">
        <f t="shared" si="1"/>
        <v>132</v>
      </c>
      <c r="C6774" s="26">
        <f t="shared" si="2"/>
        <v>132</v>
      </c>
      <c r="D6774" s="26">
        <f t="shared" si="3"/>
        <v>12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8" t="s">
        <v>147</v>
      </c>
      <c r="P6774" s="26">
        <v>120.0</v>
      </c>
    </row>
    <row r="6775" ht="15.75" customHeight="1">
      <c r="A6775" s="8" t="s">
        <v>7138</v>
      </c>
      <c r="B6775" s="26">
        <f t="shared" si="1"/>
        <v>32</v>
      </c>
      <c r="C6775" s="26">
        <f t="shared" si="2"/>
        <v>32</v>
      </c>
      <c r="D6775" s="26">
        <f t="shared" si="3"/>
        <v>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8" t="s">
        <v>147</v>
      </c>
      <c r="P6775" s="26">
        <v>29.0</v>
      </c>
    </row>
    <row r="6776" ht="15.75" customHeight="1">
      <c r="A6776" s="8" t="s">
        <v>7139</v>
      </c>
      <c r="B6776" s="26">
        <f t="shared" si="1"/>
        <v>28</v>
      </c>
      <c r="C6776" s="26">
        <f t="shared" si="2"/>
        <v>28</v>
      </c>
      <c r="D6776" s="26">
        <f t="shared" si="3"/>
        <v>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8" t="s">
        <v>147</v>
      </c>
      <c r="P6776" s="26">
        <v>26.0</v>
      </c>
    </row>
    <row r="6777" ht="15.75" customHeight="1">
      <c r="A6777" s="8" t="s">
        <v>7140</v>
      </c>
      <c r="B6777" s="26">
        <f t="shared" si="1"/>
        <v>59</v>
      </c>
      <c r="C6777" s="26">
        <f t="shared" si="2"/>
        <v>59</v>
      </c>
      <c r="D6777" s="26">
        <f t="shared" si="3"/>
        <v>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8" t="s">
        <v>147</v>
      </c>
      <c r="P6777" s="26">
        <v>54.0</v>
      </c>
    </row>
    <row r="6778" ht="15.75" customHeight="1">
      <c r="A6778" s="8" t="s">
        <v>7141</v>
      </c>
      <c r="B6778" s="26">
        <f t="shared" si="1"/>
        <v>7</v>
      </c>
      <c r="C6778" s="26">
        <f t="shared" si="2"/>
        <v>7</v>
      </c>
      <c r="D6778" s="26">
        <f t="shared" si="3"/>
        <v>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8" t="s">
        <v>147</v>
      </c>
      <c r="P6778" s="26">
        <v>6.0</v>
      </c>
    </row>
    <row r="6779" ht="15.75" customHeight="1">
      <c r="A6779" s="8" t="s">
        <v>7142</v>
      </c>
      <c r="B6779" s="26">
        <f t="shared" si="1"/>
        <v>122</v>
      </c>
      <c r="C6779" s="26">
        <f t="shared" si="2"/>
        <v>122</v>
      </c>
      <c r="D6779" s="26">
        <f t="shared" si="3"/>
        <v>11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8" t="s">
        <v>147</v>
      </c>
      <c r="P6779" s="26">
        <v>111.0</v>
      </c>
    </row>
    <row r="6780" ht="15.75" customHeight="1">
      <c r="A6780" s="8" t="s">
        <v>7143</v>
      </c>
      <c r="B6780" s="26">
        <f t="shared" si="1"/>
        <v>92</v>
      </c>
      <c r="C6780" s="26">
        <f t="shared" si="2"/>
        <v>92</v>
      </c>
      <c r="D6780" s="26">
        <f t="shared" si="3"/>
        <v>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8" t="s">
        <v>147</v>
      </c>
      <c r="P6780" s="26">
        <v>84.0</v>
      </c>
    </row>
    <row r="6781" ht="15.75" customHeight="1">
      <c r="A6781" s="8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8" t="s">
        <v>147</v>
      </c>
      <c r="P6781" s="26">
        <v>3.0</v>
      </c>
    </row>
    <row r="6782" ht="15.75" customHeight="1">
      <c r="A6782" s="8" t="s">
        <v>7145</v>
      </c>
      <c r="B6782" s="26">
        <f t="shared" si="1"/>
        <v>62</v>
      </c>
      <c r="C6782" s="26">
        <f t="shared" si="2"/>
        <v>62</v>
      </c>
      <c r="D6782" s="26">
        <f t="shared" si="3"/>
        <v>5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8" t="s">
        <v>147</v>
      </c>
      <c r="P6782" s="26">
        <v>57.0</v>
      </c>
    </row>
    <row r="6783" ht="15.75" customHeight="1">
      <c r="A6783" s="8" t="s">
        <v>7146</v>
      </c>
      <c r="B6783" s="26">
        <f t="shared" si="1"/>
        <v>93</v>
      </c>
      <c r="C6783" s="26">
        <f t="shared" si="2"/>
        <v>93</v>
      </c>
      <c r="D6783" s="26">
        <f t="shared" si="3"/>
        <v>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8" t="s">
        <v>147</v>
      </c>
      <c r="P6783" s="26">
        <v>85.0</v>
      </c>
    </row>
    <row r="6784" ht="15.75" customHeight="1">
      <c r="A6784" s="8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8" t="s">
        <v>147</v>
      </c>
      <c r="P6784" s="26">
        <v>4.0</v>
      </c>
    </row>
    <row r="6785" ht="15.75" customHeight="1">
      <c r="A6785" s="8" t="s">
        <v>7148</v>
      </c>
      <c r="B6785" s="26">
        <f t="shared" si="1"/>
        <v>422</v>
      </c>
      <c r="C6785" s="26">
        <f t="shared" si="2"/>
        <v>422</v>
      </c>
      <c r="D6785" s="26">
        <f t="shared" si="3"/>
        <v>37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8" t="s">
        <v>147</v>
      </c>
      <c r="P6785" s="26">
        <v>385.0</v>
      </c>
    </row>
    <row r="6786" ht="15.75" customHeight="1">
      <c r="A6786" s="8" t="s">
        <v>7149</v>
      </c>
      <c r="B6786" s="26">
        <f t="shared" si="1"/>
        <v>124</v>
      </c>
      <c r="C6786" s="26">
        <f t="shared" si="2"/>
        <v>124</v>
      </c>
      <c r="D6786" s="26">
        <f t="shared" si="3"/>
        <v>11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8" t="s">
        <v>147</v>
      </c>
      <c r="P6786" s="26">
        <v>113.0</v>
      </c>
    </row>
    <row r="6787" ht="15.75" customHeight="1">
      <c r="A6787" s="8" t="s">
        <v>7150</v>
      </c>
      <c r="B6787" s="26">
        <f t="shared" si="1"/>
        <v>284</v>
      </c>
      <c r="C6787" s="26">
        <f t="shared" si="2"/>
        <v>284</v>
      </c>
      <c r="D6787" s="26">
        <f t="shared" si="3"/>
        <v>25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8" t="s">
        <v>147</v>
      </c>
      <c r="P6787" s="26">
        <v>259.0</v>
      </c>
    </row>
    <row r="6788" ht="15.75" customHeight="1">
      <c r="A6788" s="8" t="s">
        <v>7151</v>
      </c>
      <c r="B6788" s="26">
        <f t="shared" si="1"/>
        <v>106</v>
      </c>
      <c r="C6788" s="26">
        <f t="shared" si="2"/>
        <v>106</v>
      </c>
      <c r="D6788" s="26">
        <f t="shared" si="3"/>
        <v>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8" t="s">
        <v>147</v>
      </c>
      <c r="P6788" s="26">
        <v>97.0</v>
      </c>
    </row>
    <row r="6789" ht="15.75" customHeight="1">
      <c r="A6789" s="8" t="s">
        <v>7152</v>
      </c>
      <c r="B6789" s="26">
        <f t="shared" si="1"/>
        <v>7</v>
      </c>
      <c r="C6789" s="26">
        <f t="shared" si="2"/>
        <v>7</v>
      </c>
      <c r="D6789" s="26">
        <f t="shared" si="3"/>
        <v>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8" t="s">
        <v>147</v>
      </c>
      <c r="P6789" s="26">
        <v>6.0</v>
      </c>
    </row>
    <row r="6790" ht="15.75" customHeight="1">
      <c r="A6790" s="8" t="s">
        <v>7153</v>
      </c>
      <c r="B6790" s="26">
        <f t="shared" si="1"/>
        <v>46</v>
      </c>
      <c r="C6790" s="26">
        <f t="shared" si="2"/>
        <v>46</v>
      </c>
      <c r="D6790" s="26">
        <f t="shared" si="3"/>
        <v>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8" t="s">
        <v>147</v>
      </c>
      <c r="P6790" s="26">
        <v>42.0</v>
      </c>
    </row>
    <row r="6791" ht="15.75" customHeight="1">
      <c r="A6791" s="8" t="s">
        <v>7154</v>
      </c>
      <c r="B6791" s="26">
        <f t="shared" si="1"/>
        <v>58</v>
      </c>
      <c r="C6791" s="26">
        <f t="shared" si="2"/>
        <v>58</v>
      </c>
      <c r="D6791" s="26">
        <f t="shared" si="3"/>
        <v>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8" t="s">
        <v>147</v>
      </c>
      <c r="P6791" s="26">
        <v>53.0</v>
      </c>
    </row>
    <row r="6792" ht="15.75" customHeight="1">
      <c r="A6792" s="8" t="s">
        <v>7155</v>
      </c>
      <c r="B6792" s="26">
        <f t="shared" si="1"/>
        <v>149</v>
      </c>
      <c r="C6792" s="26">
        <f t="shared" si="2"/>
        <v>149</v>
      </c>
      <c r="D6792" s="26">
        <f t="shared" si="3"/>
        <v>13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8" t="s">
        <v>147</v>
      </c>
      <c r="P6792" s="26">
        <v>136.0</v>
      </c>
    </row>
    <row r="6793" ht="15.75" customHeight="1">
      <c r="A6793" s="8" t="s">
        <v>7156</v>
      </c>
      <c r="B6793" s="26">
        <f t="shared" si="1"/>
        <v>71</v>
      </c>
      <c r="C6793" s="26">
        <f t="shared" si="2"/>
        <v>71</v>
      </c>
      <c r="D6793" s="26">
        <f t="shared" si="3"/>
        <v>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8" t="s">
        <v>147</v>
      </c>
      <c r="P6793" s="26">
        <v>65.0</v>
      </c>
    </row>
    <row r="6794" ht="15.75" customHeight="1">
      <c r="A6794" s="8" t="s">
        <v>7157</v>
      </c>
      <c r="B6794" s="26">
        <f t="shared" si="1"/>
        <v>60</v>
      </c>
      <c r="C6794" s="26">
        <f t="shared" si="2"/>
        <v>60</v>
      </c>
      <c r="D6794" s="26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8" t="s">
        <v>147</v>
      </c>
      <c r="P6794" s="26">
        <v>55.0</v>
      </c>
    </row>
    <row r="6795" ht="15.75" customHeight="1">
      <c r="A6795" s="8" t="s">
        <v>7158</v>
      </c>
      <c r="B6795" s="26">
        <f t="shared" si="1"/>
        <v>156</v>
      </c>
      <c r="C6795" s="26">
        <f t="shared" si="2"/>
        <v>156</v>
      </c>
      <c r="D6795" s="26">
        <f t="shared" si="3"/>
        <v>14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8" t="s">
        <v>147</v>
      </c>
      <c r="P6795" s="26">
        <v>142.0</v>
      </c>
    </row>
    <row r="6796" ht="15.75" customHeight="1">
      <c r="A6796" s="8" t="s">
        <v>7159</v>
      </c>
      <c r="B6796" s="26">
        <f t="shared" si="1"/>
        <v>61</v>
      </c>
      <c r="C6796" s="26">
        <f t="shared" si="2"/>
        <v>61</v>
      </c>
      <c r="D6796" s="26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8" t="s">
        <v>147</v>
      </c>
      <c r="P6796" s="26">
        <v>56.0</v>
      </c>
    </row>
    <row r="6797" ht="15.75" customHeight="1">
      <c r="A6797" s="8" t="s">
        <v>7160</v>
      </c>
      <c r="B6797" s="26">
        <f t="shared" si="1"/>
        <v>72</v>
      </c>
      <c r="C6797" s="26">
        <f t="shared" si="2"/>
        <v>72</v>
      </c>
      <c r="D6797" s="26">
        <f t="shared" si="3"/>
        <v>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8" t="s">
        <v>147</v>
      </c>
      <c r="P6797" s="26">
        <v>66.0</v>
      </c>
    </row>
    <row r="6798" ht="15.75" customHeight="1">
      <c r="A6798" s="8" t="s">
        <v>7161</v>
      </c>
      <c r="B6798" s="26">
        <f t="shared" si="1"/>
        <v>96</v>
      </c>
      <c r="C6798" s="26">
        <f t="shared" si="2"/>
        <v>96</v>
      </c>
      <c r="D6798" s="26">
        <f t="shared" si="3"/>
        <v>8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8" t="s">
        <v>147</v>
      </c>
      <c r="P6798" s="26">
        <v>88.0</v>
      </c>
    </row>
    <row r="6799" ht="15.75" customHeight="1">
      <c r="A6799" s="8" t="s">
        <v>7162</v>
      </c>
      <c r="B6799" s="26">
        <f t="shared" si="1"/>
        <v>293</v>
      </c>
      <c r="C6799" s="26">
        <f t="shared" si="2"/>
        <v>293</v>
      </c>
      <c r="D6799" s="26">
        <f t="shared" si="3"/>
        <v>26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8" t="s">
        <v>147</v>
      </c>
      <c r="P6799" s="26">
        <v>267.0</v>
      </c>
    </row>
    <row r="6800" ht="15.75" customHeight="1">
      <c r="A6800" s="8" t="s">
        <v>7163</v>
      </c>
      <c r="B6800" s="26">
        <f t="shared" si="1"/>
        <v>46</v>
      </c>
      <c r="C6800" s="26">
        <f t="shared" si="2"/>
        <v>46</v>
      </c>
      <c r="D6800" s="26">
        <f t="shared" si="3"/>
        <v>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8" t="s">
        <v>147</v>
      </c>
      <c r="P6800" s="26">
        <v>42.0</v>
      </c>
    </row>
    <row r="6801" ht="15.75" customHeight="1">
      <c r="A6801" s="8" t="s">
        <v>7164</v>
      </c>
      <c r="B6801" s="26">
        <f t="shared" si="1"/>
        <v>10</v>
      </c>
      <c r="C6801" s="26">
        <f t="shared" si="2"/>
        <v>10</v>
      </c>
      <c r="D6801" s="26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8" t="s">
        <v>147</v>
      </c>
      <c r="P6801" s="26">
        <v>9.0</v>
      </c>
    </row>
    <row r="6802" ht="15.75" customHeight="1">
      <c r="A6802" s="8" t="s">
        <v>7165</v>
      </c>
      <c r="B6802" s="26">
        <f t="shared" si="1"/>
        <v>43</v>
      </c>
      <c r="C6802" s="26">
        <f t="shared" si="2"/>
        <v>43</v>
      </c>
      <c r="D6802" s="26">
        <f t="shared" si="3"/>
        <v>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8" t="s">
        <v>147</v>
      </c>
      <c r="P6802" s="26">
        <v>39.0</v>
      </c>
    </row>
    <row r="6803" ht="15.75" customHeight="1">
      <c r="A6803" s="8" t="s">
        <v>7166</v>
      </c>
      <c r="B6803" s="26">
        <f t="shared" si="1"/>
        <v>48</v>
      </c>
      <c r="C6803" s="26">
        <f t="shared" si="2"/>
        <v>48</v>
      </c>
      <c r="D6803" s="26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8" t="s">
        <v>147</v>
      </c>
      <c r="P6803" s="26">
        <v>44.0</v>
      </c>
    </row>
    <row r="6804" ht="15.75" customHeight="1">
      <c r="A6804" s="8" t="s">
        <v>7167</v>
      </c>
      <c r="B6804" s="26">
        <f t="shared" si="1"/>
        <v>27</v>
      </c>
      <c r="C6804" s="26">
        <f t="shared" si="2"/>
        <v>27</v>
      </c>
      <c r="D6804" s="26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8" t="s">
        <v>147</v>
      </c>
      <c r="P6804" s="26">
        <v>25.0</v>
      </c>
    </row>
    <row r="6805" ht="15.75" customHeight="1">
      <c r="A6805" s="8" t="s">
        <v>7168</v>
      </c>
      <c r="B6805" s="26">
        <f t="shared" si="1"/>
        <v>57</v>
      </c>
      <c r="C6805" s="26">
        <f t="shared" si="2"/>
        <v>57</v>
      </c>
      <c r="D6805" s="26">
        <f t="shared" si="3"/>
        <v>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8" t="s">
        <v>147</v>
      </c>
      <c r="P6805" s="26">
        <v>52.0</v>
      </c>
    </row>
    <row r="6806" ht="15.75" customHeight="1">
      <c r="A6806" s="8" t="s">
        <v>7169</v>
      </c>
      <c r="B6806" s="26">
        <f t="shared" si="1"/>
        <v>31</v>
      </c>
      <c r="C6806" s="26">
        <f t="shared" si="2"/>
        <v>31</v>
      </c>
      <c r="D6806" s="26">
        <f t="shared" si="3"/>
        <v>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8" t="s">
        <v>147</v>
      </c>
      <c r="P6806" s="26">
        <v>28.0</v>
      </c>
    </row>
    <row r="6807" ht="15.75" customHeight="1">
      <c r="A6807" s="8" t="s">
        <v>7170</v>
      </c>
      <c r="B6807" s="26">
        <f t="shared" si="1"/>
        <v>55</v>
      </c>
      <c r="C6807" s="26">
        <f t="shared" si="2"/>
        <v>55</v>
      </c>
      <c r="D6807" s="26">
        <f t="shared" si="3"/>
        <v>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8" t="s">
        <v>147</v>
      </c>
      <c r="P6807" s="26">
        <v>50.0</v>
      </c>
    </row>
    <row r="6808" ht="15.75" customHeight="1">
      <c r="A6808" s="8" t="s">
        <v>7171</v>
      </c>
      <c r="B6808" s="26">
        <f t="shared" si="1"/>
        <v>32</v>
      </c>
      <c r="C6808" s="26">
        <f t="shared" si="2"/>
        <v>32</v>
      </c>
      <c r="D6808" s="26">
        <f t="shared" si="3"/>
        <v>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8" t="s">
        <v>147</v>
      </c>
      <c r="P6808" s="26">
        <v>29.0</v>
      </c>
    </row>
    <row r="6809" ht="15.75" customHeight="1">
      <c r="A6809" s="8" t="s">
        <v>7172</v>
      </c>
      <c r="B6809" s="26">
        <f t="shared" si="1"/>
        <v>44</v>
      </c>
      <c r="C6809" s="26">
        <f t="shared" si="2"/>
        <v>44</v>
      </c>
      <c r="D6809" s="26">
        <f t="shared" si="3"/>
        <v>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8" t="s">
        <v>147</v>
      </c>
      <c r="P6809" s="26">
        <v>40.0</v>
      </c>
    </row>
    <row r="6810" ht="15.75" customHeight="1">
      <c r="A6810" s="8" t="s">
        <v>7173</v>
      </c>
      <c r="B6810" s="26">
        <f t="shared" si="1"/>
        <v>137</v>
      </c>
      <c r="C6810" s="26">
        <f t="shared" si="2"/>
        <v>137</v>
      </c>
      <c r="D6810" s="26">
        <f t="shared" si="3"/>
        <v>12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8" t="s">
        <v>147</v>
      </c>
      <c r="P6810" s="26">
        <v>125.0</v>
      </c>
    </row>
    <row r="6811" ht="15.75" customHeight="1">
      <c r="A6811" s="8" t="s">
        <v>7174</v>
      </c>
      <c r="B6811" s="26">
        <f t="shared" si="1"/>
        <v>43</v>
      </c>
      <c r="C6811" s="26">
        <f t="shared" si="2"/>
        <v>43</v>
      </c>
      <c r="D6811" s="26">
        <f t="shared" si="3"/>
        <v>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8" t="s">
        <v>147</v>
      </c>
      <c r="P6811" s="26">
        <v>39.0</v>
      </c>
    </row>
    <row r="6812" ht="15.75" customHeight="1">
      <c r="A6812" s="8" t="s">
        <v>7175</v>
      </c>
      <c r="B6812" s="26">
        <f t="shared" si="1"/>
        <v>100</v>
      </c>
      <c r="C6812" s="26">
        <f t="shared" si="2"/>
        <v>100</v>
      </c>
      <c r="D6812" s="26">
        <f t="shared" si="3"/>
        <v>9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8" t="s">
        <v>147</v>
      </c>
      <c r="P6812" s="26">
        <v>91.0</v>
      </c>
    </row>
    <row r="6813" ht="15.75" customHeight="1">
      <c r="A6813" s="8" t="s">
        <v>7176</v>
      </c>
      <c r="B6813" s="26">
        <f t="shared" si="1"/>
        <v>60</v>
      </c>
      <c r="C6813" s="26">
        <f t="shared" si="2"/>
        <v>60</v>
      </c>
      <c r="D6813" s="26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8" t="s">
        <v>147</v>
      </c>
      <c r="P6813" s="26">
        <v>55.0</v>
      </c>
    </row>
    <row r="6814" ht="15.75" customHeight="1">
      <c r="A6814" s="8" t="s">
        <v>7177</v>
      </c>
      <c r="B6814" s="26">
        <f t="shared" si="1"/>
        <v>169</v>
      </c>
      <c r="C6814" s="26">
        <f t="shared" si="2"/>
        <v>169</v>
      </c>
      <c r="D6814" s="26">
        <f t="shared" si="3"/>
        <v>15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8" t="s">
        <v>147</v>
      </c>
      <c r="P6814" s="26">
        <v>154.0</v>
      </c>
    </row>
    <row r="6815" ht="15.75" customHeight="1">
      <c r="A6815" s="8" t="s">
        <v>7178</v>
      </c>
      <c r="B6815" s="26">
        <f t="shared" si="1"/>
        <v>62</v>
      </c>
      <c r="C6815" s="26">
        <f t="shared" si="2"/>
        <v>62</v>
      </c>
      <c r="D6815" s="26">
        <f t="shared" si="3"/>
        <v>5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8" t="s">
        <v>147</v>
      </c>
      <c r="P6815" s="26">
        <v>57.0</v>
      </c>
    </row>
    <row r="6816" ht="15.75" customHeight="1">
      <c r="A6816" s="8" t="s">
        <v>7179</v>
      </c>
      <c r="B6816" s="26">
        <f t="shared" si="1"/>
        <v>163</v>
      </c>
      <c r="C6816" s="26">
        <f t="shared" si="2"/>
        <v>163</v>
      </c>
      <c r="D6816" s="26">
        <f t="shared" si="3"/>
        <v>14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8" t="s">
        <v>147</v>
      </c>
      <c r="P6816" s="26">
        <v>149.0</v>
      </c>
    </row>
    <row r="6817" ht="15.75" customHeight="1">
      <c r="A6817" s="8" t="s">
        <v>7180</v>
      </c>
      <c r="B6817" s="26">
        <f t="shared" si="1"/>
        <v>58</v>
      </c>
      <c r="C6817" s="26">
        <f t="shared" si="2"/>
        <v>58</v>
      </c>
      <c r="D6817" s="26">
        <f t="shared" si="3"/>
        <v>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8" t="s">
        <v>147</v>
      </c>
      <c r="P6817" s="26">
        <v>53.0</v>
      </c>
    </row>
    <row r="6818" ht="15.75" customHeight="1">
      <c r="A6818" s="8" t="s">
        <v>7181</v>
      </c>
      <c r="B6818" s="26">
        <f t="shared" si="1"/>
        <v>47</v>
      </c>
      <c r="C6818" s="26">
        <f t="shared" si="2"/>
        <v>47</v>
      </c>
      <c r="D6818" s="26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8" t="s">
        <v>147</v>
      </c>
      <c r="P6818" s="26">
        <v>43.0</v>
      </c>
    </row>
    <row r="6819" ht="15.75" customHeight="1">
      <c r="A6819" s="8" t="s">
        <v>7182</v>
      </c>
      <c r="B6819" s="26">
        <f t="shared" si="1"/>
        <v>46</v>
      </c>
      <c r="C6819" s="26">
        <f t="shared" si="2"/>
        <v>46</v>
      </c>
      <c r="D6819" s="26">
        <f t="shared" si="3"/>
        <v>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8" t="s">
        <v>147</v>
      </c>
      <c r="P6819" s="26">
        <v>42.0</v>
      </c>
    </row>
    <row r="6820" ht="15.75" customHeight="1">
      <c r="A6820" s="8" t="s">
        <v>7183</v>
      </c>
      <c r="B6820" s="26">
        <f t="shared" si="1"/>
        <v>94</v>
      </c>
      <c r="C6820" s="26">
        <f t="shared" si="2"/>
        <v>94</v>
      </c>
      <c r="D6820" s="26">
        <f t="shared" si="3"/>
        <v>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8" t="s">
        <v>147</v>
      </c>
      <c r="P6820" s="26">
        <v>86.0</v>
      </c>
    </row>
    <row r="6821" ht="15.75" customHeight="1">
      <c r="A6821" s="8" t="s">
        <v>7183</v>
      </c>
      <c r="B6821" s="26">
        <f t="shared" si="1"/>
        <v>277</v>
      </c>
      <c r="C6821" s="26">
        <f t="shared" si="2"/>
        <v>277</v>
      </c>
      <c r="D6821" s="26">
        <f t="shared" si="3"/>
        <v>24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8" t="s">
        <v>147</v>
      </c>
      <c r="P6821" s="26">
        <v>253.0</v>
      </c>
    </row>
    <row r="6822" ht="15.75" customHeight="1">
      <c r="A6822" s="8" t="s">
        <v>7184</v>
      </c>
      <c r="B6822" s="26">
        <f t="shared" si="1"/>
        <v>169</v>
      </c>
      <c r="C6822" s="26">
        <f t="shared" si="2"/>
        <v>169</v>
      </c>
      <c r="D6822" s="26">
        <f t="shared" si="3"/>
        <v>15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8" t="s">
        <v>147</v>
      </c>
      <c r="P6822" s="26">
        <v>154.0</v>
      </c>
    </row>
    <row r="6823" ht="15.75" customHeight="1">
      <c r="A6823" s="8" t="s">
        <v>7185</v>
      </c>
      <c r="B6823" s="26">
        <f t="shared" si="1"/>
        <v>43</v>
      </c>
      <c r="C6823" s="26">
        <f t="shared" si="2"/>
        <v>43</v>
      </c>
      <c r="D6823" s="26">
        <f t="shared" si="3"/>
        <v>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8" t="s">
        <v>147</v>
      </c>
      <c r="P6823" s="26">
        <v>39.0</v>
      </c>
    </row>
    <row r="6824" ht="15.75" customHeight="1">
      <c r="A6824" s="8" t="s">
        <v>7186</v>
      </c>
      <c r="B6824" s="26">
        <f t="shared" si="1"/>
        <v>489</v>
      </c>
      <c r="C6824" s="26">
        <f t="shared" si="2"/>
        <v>489</v>
      </c>
      <c r="D6824" s="26">
        <f t="shared" si="3"/>
        <v>43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8" t="s">
        <v>147</v>
      </c>
      <c r="P6824" s="26">
        <v>446.0</v>
      </c>
    </row>
    <row r="6825" ht="15.75" customHeight="1">
      <c r="A6825" s="8" t="s">
        <v>7187</v>
      </c>
      <c r="B6825" s="26">
        <f t="shared" si="1"/>
        <v>503</v>
      </c>
      <c r="C6825" s="26">
        <f t="shared" si="2"/>
        <v>503</v>
      </c>
      <c r="D6825" s="26">
        <f t="shared" si="3"/>
        <v>44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8" t="s">
        <v>147</v>
      </c>
      <c r="P6825" s="26">
        <v>459.0</v>
      </c>
    </row>
    <row r="6826" ht="15.75" customHeight="1">
      <c r="A6826" s="8" t="s">
        <v>7188</v>
      </c>
      <c r="B6826" s="26">
        <f t="shared" si="1"/>
        <v>66</v>
      </c>
      <c r="C6826" s="26">
        <f t="shared" si="2"/>
        <v>66</v>
      </c>
      <c r="D6826" s="26">
        <f t="shared" si="3"/>
        <v>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8" t="s">
        <v>147</v>
      </c>
      <c r="P6826" s="26">
        <v>60.0</v>
      </c>
    </row>
    <row r="6827" ht="15.75" customHeight="1">
      <c r="A6827" s="8" t="s">
        <v>7189</v>
      </c>
      <c r="B6827" s="26">
        <f t="shared" si="1"/>
        <v>115</v>
      </c>
      <c r="C6827" s="26">
        <f t="shared" si="2"/>
        <v>115</v>
      </c>
      <c r="D6827" s="26">
        <f t="shared" si="3"/>
        <v>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8" t="s">
        <v>147</v>
      </c>
      <c r="P6827" s="26">
        <v>105.0</v>
      </c>
    </row>
    <row r="6828" ht="15.75" customHeight="1">
      <c r="A6828" s="8" t="s">
        <v>7190</v>
      </c>
      <c r="B6828" s="26">
        <f t="shared" si="1"/>
        <v>144</v>
      </c>
      <c r="C6828" s="26">
        <f t="shared" si="2"/>
        <v>144</v>
      </c>
      <c r="D6828" s="26">
        <f t="shared" si="3"/>
        <v>13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8" t="s">
        <v>147</v>
      </c>
      <c r="P6828" s="26">
        <v>131.0</v>
      </c>
    </row>
    <row r="6829" ht="15.75" customHeight="1">
      <c r="A6829" s="8" t="s">
        <v>7191</v>
      </c>
      <c r="B6829" s="26">
        <f t="shared" si="1"/>
        <v>163</v>
      </c>
      <c r="C6829" s="26">
        <f t="shared" si="2"/>
        <v>163</v>
      </c>
      <c r="D6829" s="26">
        <f t="shared" si="3"/>
        <v>14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8" t="s">
        <v>147</v>
      </c>
      <c r="P6829" s="26">
        <v>149.0</v>
      </c>
    </row>
    <row r="6830" ht="15.75" customHeight="1">
      <c r="A6830" s="8" t="s">
        <v>7192</v>
      </c>
      <c r="B6830" s="26">
        <f t="shared" si="1"/>
        <v>76</v>
      </c>
      <c r="C6830" s="26">
        <f t="shared" si="2"/>
        <v>76</v>
      </c>
      <c r="D6830" s="26">
        <f t="shared" si="3"/>
        <v>7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8" t="s">
        <v>147</v>
      </c>
      <c r="P6830" s="26">
        <v>69.0</v>
      </c>
    </row>
    <row r="6831" ht="15.75" customHeight="1">
      <c r="A6831" s="8" t="s">
        <v>7193</v>
      </c>
      <c r="B6831" s="26">
        <f t="shared" si="1"/>
        <v>41</v>
      </c>
      <c r="C6831" s="26">
        <f t="shared" si="2"/>
        <v>41</v>
      </c>
      <c r="D6831" s="26">
        <f t="shared" si="3"/>
        <v>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8" t="s">
        <v>147</v>
      </c>
      <c r="P6831" s="26">
        <v>37.0</v>
      </c>
    </row>
    <row r="6832" ht="15.75" customHeight="1">
      <c r="A6832" s="8" t="s">
        <v>7194</v>
      </c>
      <c r="B6832" s="26">
        <f t="shared" si="1"/>
        <v>187</v>
      </c>
      <c r="C6832" s="26">
        <f t="shared" si="2"/>
        <v>187</v>
      </c>
      <c r="D6832" s="26">
        <f t="shared" si="3"/>
        <v>16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8" t="s">
        <v>147</v>
      </c>
      <c r="P6832" s="26">
        <v>171.0</v>
      </c>
    </row>
    <row r="6833" ht="15.75" customHeight="1">
      <c r="A6833" s="8" t="s">
        <v>7195</v>
      </c>
      <c r="B6833" s="26">
        <f t="shared" si="1"/>
        <v>57</v>
      </c>
      <c r="C6833" s="26">
        <f t="shared" si="2"/>
        <v>57</v>
      </c>
      <c r="D6833" s="26">
        <f t="shared" si="3"/>
        <v>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8" t="s">
        <v>147</v>
      </c>
      <c r="P6833" s="26">
        <v>52.0</v>
      </c>
    </row>
    <row r="6834" ht="15.75" customHeight="1">
      <c r="A6834" s="8" t="s">
        <v>7196</v>
      </c>
      <c r="B6834" s="26">
        <f t="shared" si="1"/>
        <v>187</v>
      </c>
      <c r="C6834" s="26">
        <f t="shared" si="2"/>
        <v>187</v>
      </c>
      <c r="D6834" s="26">
        <f t="shared" si="3"/>
        <v>16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8" t="s">
        <v>147</v>
      </c>
      <c r="P6834" s="26">
        <v>171.0</v>
      </c>
    </row>
    <row r="6835" ht="15.75" customHeight="1">
      <c r="A6835" s="8" t="s">
        <v>7197</v>
      </c>
      <c r="B6835" s="26">
        <f t="shared" si="1"/>
        <v>55</v>
      </c>
      <c r="C6835" s="26">
        <f t="shared" si="2"/>
        <v>55</v>
      </c>
      <c r="D6835" s="26">
        <f t="shared" si="3"/>
        <v>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8" t="s">
        <v>147</v>
      </c>
      <c r="P6835" s="26">
        <v>50.0</v>
      </c>
    </row>
    <row r="6836" ht="15.75" customHeight="1">
      <c r="A6836" s="8" t="s">
        <v>7198</v>
      </c>
      <c r="B6836" s="26">
        <f t="shared" si="1"/>
        <v>114</v>
      </c>
      <c r="C6836" s="26">
        <f t="shared" si="2"/>
        <v>114</v>
      </c>
      <c r="D6836" s="26">
        <f t="shared" si="3"/>
        <v>10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8" t="s">
        <v>147</v>
      </c>
      <c r="P6836" s="26">
        <v>104.0</v>
      </c>
    </row>
    <row r="6837" ht="15.75" customHeight="1">
      <c r="A6837" s="8" t="s">
        <v>7199</v>
      </c>
      <c r="B6837" s="26">
        <f t="shared" si="1"/>
        <v>206</v>
      </c>
      <c r="C6837" s="26">
        <f t="shared" si="2"/>
        <v>206</v>
      </c>
      <c r="D6837" s="26">
        <f t="shared" si="3"/>
        <v>18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8" t="s">
        <v>147</v>
      </c>
      <c r="P6837" s="26">
        <v>188.0</v>
      </c>
    </row>
    <row r="6838" ht="15.75" customHeight="1">
      <c r="A6838" s="8" t="s">
        <v>7200</v>
      </c>
      <c r="B6838" s="26">
        <f t="shared" si="1"/>
        <v>126</v>
      </c>
      <c r="C6838" s="26">
        <f t="shared" si="2"/>
        <v>126</v>
      </c>
      <c r="D6838" s="26">
        <f t="shared" si="3"/>
        <v>11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8" t="s">
        <v>147</v>
      </c>
      <c r="P6838" s="26">
        <v>115.0</v>
      </c>
    </row>
    <row r="6839" ht="15.75" customHeight="1">
      <c r="A6839" s="8" t="s">
        <v>7201</v>
      </c>
      <c r="B6839" s="26">
        <f t="shared" si="1"/>
        <v>46</v>
      </c>
      <c r="C6839" s="26">
        <f t="shared" si="2"/>
        <v>46</v>
      </c>
      <c r="D6839" s="26">
        <f t="shared" si="3"/>
        <v>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8" t="s">
        <v>147</v>
      </c>
      <c r="P6839" s="26">
        <v>42.0</v>
      </c>
    </row>
    <row r="6840" ht="15.75" customHeight="1">
      <c r="A6840" s="8" t="s">
        <v>7202</v>
      </c>
      <c r="B6840" s="26">
        <f t="shared" si="1"/>
        <v>158</v>
      </c>
      <c r="C6840" s="26">
        <f t="shared" si="2"/>
        <v>158</v>
      </c>
      <c r="D6840" s="26">
        <f t="shared" si="3"/>
        <v>14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8" t="s">
        <v>147</v>
      </c>
      <c r="P6840" s="26">
        <v>144.0</v>
      </c>
    </row>
    <row r="6841" ht="15.75" customHeight="1">
      <c r="A6841" s="8" t="s">
        <v>7203</v>
      </c>
      <c r="B6841" s="26">
        <f t="shared" si="1"/>
        <v>158</v>
      </c>
      <c r="C6841" s="26">
        <f t="shared" si="2"/>
        <v>158</v>
      </c>
      <c r="D6841" s="26">
        <f t="shared" si="3"/>
        <v>14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8" t="s">
        <v>147</v>
      </c>
      <c r="P6841" s="26">
        <v>144.0</v>
      </c>
    </row>
    <row r="6842" ht="15.75" customHeight="1">
      <c r="A6842" s="8" t="s">
        <v>7204</v>
      </c>
      <c r="B6842" s="26">
        <f t="shared" si="1"/>
        <v>159</v>
      </c>
      <c r="C6842" s="26">
        <f t="shared" si="2"/>
        <v>159</v>
      </c>
      <c r="D6842" s="26">
        <f t="shared" si="3"/>
        <v>14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8" t="s">
        <v>147</v>
      </c>
      <c r="P6842" s="26">
        <v>145.0</v>
      </c>
    </row>
    <row r="6843" ht="15.75" customHeight="1">
      <c r="A6843" s="8" t="s">
        <v>7205</v>
      </c>
      <c r="B6843" s="26">
        <f t="shared" si="1"/>
        <v>204</v>
      </c>
      <c r="C6843" s="26">
        <f t="shared" si="2"/>
        <v>204</v>
      </c>
      <c r="D6843" s="26">
        <f t="shared" si="3"/>
        <v>18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8" t="s">
        <v>147</v>
      </c>
      <c r="P6843" s="26">
        <v>186.0</v>
      </c>
    </row>
    <row r="6844" ht="15.75" customHeight="1">
      <c r="A6844" s="8" t="s">
        <v>7206</v>
      </c>
      <c r="B6844" s="26">
        <f t="shared" si="1"/>
        <v>18</v>
      </c>
      <c r="C6844" s="26">
        <f t="shared" si="2"/>
        <v>18</v>
      </c>
      <c r="D6844" s="26">
        <f t="shared" si="3"/>
        <v>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8" t="s">
        <v>147</v>
      </c>
      <c r="P6844" s="26">
        <v>16.0</v>
      </c>
    </row>
    <row r="6845" ht="15.75" customHeight="1">
      <c r="A6845" s="8" t="s">
        <v>7207</v>
      </c>
      <c r="B6845" s="26">
        <f t="shared" si="1"/>
        <v>32</v>
      </c>
      <c r="C6845" s="26">
        <f t="shared" si="2"/>
        <v>32</v>
      </c>
      <c r="D6845" s="26">
        <f t="shared" si="3"/>
        <v>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8" t="s">
        <v>147</v>
      </c>
      <c r="P6845" s="26">
        <v>29.0</v>
      </c>
    </row>
    <row r="6846" ht="15.75" customHeight="1">
      <c r="A6846" s="8" t="s">
        <v>7208</v>
      </c>
      <c r="B6846" s="26">
        <f t="shared" si="1"/>
        <v>134</v>
      </c>
      <c r="C6846" s="26">
        <f t="shared" si="2"/>
        <v>134</v>
      </c>
      <c r="D6846" s="26">
        <f t="shared" si="3"/>
        <v>12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8" t="s">
        <v>147</v>
      </c>
      <c r="P6846" s="26">
        <v>122.0</v>
      </c>
    </row>
    <row r="6847" ht="15.75" customHeight="1">
      <c r="A6847" s="8" t="s">
        <v>7209</v>
      </c>
      <c r="B6847" s="26">
        <f t="shared" si="1"/>
        <v>290</v>
      </c>
      <c r="C6847" s="26">
        <f t="shared" si="2"/>
        <v>290</v>
      </c>
      <c r="D6847" s="26">
        <f t="shared" si="3"/>
        <v>25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8" t="s">
        <v>147</v>
      </c>
      <c r="P6847" s="26">
        <v>265.0</v>
      </c>
    </row>
    <row r="6848" ht="15.75" customHeight="1">
      <c r="A6848" s="8" t="s">
        <v>7210</v>
      </c>
      <c r="B6848" s="26">
        <f t="shared" si="1"/>
        <v>132</v>
      </c>
      <c r="C6848" s="26">
        <f t="shared" si="2"/>
        <v>132</v>
      </c>
      <c r="D6848" s="26">
        <f t="shared" si="3"/>
        <v>12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8" t="s">
        <v>147</v>
      </c>
      <c r="P6848" s="26">
        <v>120.0</v>
      </c>
    </row>
    <row r="6849" ht="15.75" customHeight="1">
      <c r="A6849" s="8" t="s">
        <v>7211</v>
      </c>
      <c r="B6849" s="26">
        <f t="shared" si="1"/>
        <v>147</v>
      </c>
      <c r="C6849" s="26">
        <f t="shared" si="2"/>
        <v>147</v>
      </c>
      <c r="D6849" s="26">
        <f t="shared" si="3"/>
        <v>13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8" t="s">
        <v>147</v>
      </c>
      <c r="P6849" s="26">
        <v>134.0</v>
      </c>
    </row>
    <row r="6850" ht="15.75" customHeight="1">
      <c r="A6850" s="8" t="s">
        <v>7212</v>
      </c>
      <c r="B6850" s="26">
        <f t="shared" si="1"/>
        <v>35</v>
      </c>
      <c r="C6850" s="26">
        <f t="shared" si="2"/>
        <v>35</v>
      </c>
      <c r="D6850" s="26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8" t="s">
        <v>147</v>
      </c>
      <c r="P6850" s="26">
        <v>32.0</v>
      </c>
    </row>
    <row r="6851" ht="15.75" customHeight="1">
      <c r="A6851" s="8" t="s">
        <v>7213</v>
      </c>
      <c r="B6851" s="26">
        <f t="shared" si="1"/>
        <v>52</v>
      </c>
      <c r="C6851" s="26">
        <f t="shared" si="2"/>
        <v>52</v>
      </c>
      <c r="D6851" s="26">
        <f t="shared" si="3"/>
        <v>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8" t="s">
        <v>147</v>
      </c>
      <c r="P6851" s="26">
        <v>47.0</v>
      </c>
    </row>
    <row r="6852" ht="15.75" customHeight="1">
      <c r="A6852" s="8" t="s">
        <v>7214</v>
      </c>
      <c r="B6852" s="26">
        <f t="shared" si="1"/>
        <v>65</v>
      </c>
      <c r="C6852" s="26">
        <f t="shared" si="2"/>
        <v>65</v>
      </c>
      <c r="D6852" s="26">
        <f t="shared" si="3"/>
        <v>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8" t="s">
        <v>147</v>
      </c>
      <c r="P6852" s="26">
        <v>59.0</v>
      </c>
    </row>
    <row r="6853" ht="15.75" customHeight="1">
      <c r="A6853" s="8" t="s">
        <v>7215</v>
      </c>
      <c r="B6853" s="26">
        <f t="shared" si="1"/>
        <v>76</v>
      </c>
      <c r="C6853" s="26">
        <f t="shared" si="2"/>
        <v>76</v>
      </c>
      <c r="D6853" s="26">
        <f t="shared" si="3"/>
        <v>7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8" t="s">
        <v>147</v>
      </c>
      <c r="P6853" s="26">
        <v>69.0</v>
      </c>
    </row>
    <row r="6854" ht="15.75" customHeight="1">
      <c r="A6854" s="8" t="s">
        <v>7216</v>
      </c>
      <c r="B6854" s="26">
        <f t="shared" si="1"/>
        <v>93</v>
      </c>
      <c r="C6854" s="26">
        <f t="shared" si="2"/>
        <v>93</v>
      </c>
      <c r="D6854" s="26">
        <f t="shared" si="3"/>
        <v>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8" t="s">
        <v>147</v>
      </c>
      <c r="P6854" s="26">
        <v>85.0</v>
      </c>
    </row>
    <row r="6855" ht="15.75" customHeight="1">
      <c r="A6855" s="8" t="s">
        <v>7217</v>
      </c>
      <c r="B6855" s="26">
        <f t="shared" si="1"/>
        <v>112</v>
      </c>
      <c r="C6855" s="26">
        <f t="shared" si="2"/>
        <v>112</v>
      </c>
      <c r="D6855" s="26">
        <f t="shared" si="3"/>
        <v>10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8" t="s">
        <v>147</v>
      </c>
      <c r="P6855" s="26">
        <v>102.0</v>
      </c>
    </row>
    <row r="6856" ht="15.75" customHeight="1">
      <c r="A6856" s="8" t="s">
        <v>7218</v>
      </c>
      <c r="B6856" s="26">
        <f t="shared" si="1"/>
        <v>130</v>
      </c>
      <c r="C6856" s="26">
        <f t="shared" si="2"/>
        <v>130</v>
      </c>
      <c r="D6856" s="26">
        <f t="shared" si="3"/>
        <v>11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8" t="s">
        <v>147</v>
      </c>
      <c r="P6856" s="26">
        <v>119.0</v>
      </c>
    </row>
    <row r="6857" ht="15.75" customHeight="1">
      <c r="A6857" s="8" t="s">
        <v>7219</v>
      </c>
      <c r="B6857" s="26">
        <f t="shared" si="1"/>
        <v>198</v>
      </c>
      <c r="C6857" s="26">
        <f t="shared" si="2"/>
        <v>198</v>
      </c>
      <c r="D6857" s="26">
        <f t="shared" si="3"/>
        <v>17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8" t="s">
        <v>147</v>
      </c>
      <c r="P6857" s="26">
        <v>181.0</v>
      </c>
    </row>
    <row r="6858" ht="15.75" customHeight="1">
      <c r="A6858" s="8" t="s">
        <v>7220</v>
      </c>
      <c r="B6858" s="26">
        <f t="shared" si="1"/>
        <v>210</v>
      </c>
      <c r="C6858" s="26">
        <f t="shared" si="2"/>
        <v>210</v>
      </c>
      <c r="D6858" s="26">
        <f t="shared" si="3"/>
        <v>18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8" t="s">
        <v>147</v>
      </c>
      <c r="P6858" s="26">
        <v>192.0</v>
      </c>
    </row>
    <row r="6859" ht="15.75" customHeight="1">
      <c r="A6859" s="8" t="s">
        <v>7221</v>
      </c>
      <c r="B6859" s="26">
        <f t="shared" si="1"/>
        <v>135</v>
      </c>
      <c r="C6859" s="26">
        <f t="shared" si="2"/>
        <v>135</v>
      </c>
      <c r="D6859" s="26">
        <f t="shared" si="3"/>
        <v>12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8" t="s">
        <v>147</v>
      </c>
      <c r="P6859" s="26">
        <v>123.0</v>
      </c>
    </row>
    <row r="6860" ht="15.75" customHeight="1">
      <c r="A6860" s="8" t="s">
        <v>7222</v>
      </c>
      <c r="B6860" s="26">
        <f t="shared" si="1"/>
        <v>77</v>
      </c>
      <c r="C6860" s="26">
        <f t="shared" si="2"/>
        <v>77</v>
      </c>
      <c r="D6860" s="26">
        <f t="shared" si="3"/>
        <v>7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8" t="s">
        <v>147</v>
      </c>
      <c r="P6860" s="26">
        <v>70.0</v>
      </c>
    </row>
    <row r="6861" ht="15.75" customHeight="1">
      <c r="A6861" s="8" t="s">
        <v>7223</v>
      </c>
      <c r="B6861" s="26">
        <f t="shared" si="1"/>
        <v>47</v>
      </c>
      <c r="C6861" s="26">
        <f t="shared" si="2"/>
        <v>47</v>
      </c>
      <c r="D6861" s="26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8" t="s">
        <v>147</v>
      </c>
      <c r="P6861" s="26">
        <v>43.0</v>
      </c>
    </row>
    <row r="6862" ht="15.75" customHeight="1">
      <c r="A6862" s="8" t="s">
        <v>7224</v>
      </c>
      <c r="B6862" s="26">
        <f t="shared" si="1"/>
        <v>8</v>
      </c>
      <c r="C6862" s="26">
        <f t="shared" si="2"/>
        <v>8</v>
      </c>
      <c r="D6862" s="26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8" t="s">
        <v>147</v>
      </c>
      <c r="P6862" s="26">
        <v>7.0</v>
      </c>
    </row>
    <row r="6863" ht="15.75" customHeight="1">
      <c r="A6863" s="8" t="s">
        <v>7225</v>
      </c>
      <c r="B6863" s="26">
        <f t="shared" si="1"/>
        <v>105</v>
      </c>
      <c r="C6863" s="26">
        <f t="shared" si="2"/>
        <v>105</v>
      </c>
      <c r="D6863" s="26">
        <f t="shared" si="3"/>
        <v>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8" t="s">
        <v>147</v>
      </c>
      <c r="P6863" s="26">
        <v>96.0</v>
      </c>
    </row>
    <row r="6864" ht="15.75" customHeight="1">
      <c r="A6864" s="8" t="s">
        <v>7226</v>
      </c>
      <c r="B6864" s="26">
        <f t="shared" si="1"/>
        <v>145</v>
      </c>
      <c r="C6864" s="26">
        <f t="shared" si="2"/>
        <v>145</v>
      </c>
      <c r="D6864" s="26">
        <f t="shared" si="3"/>
        <v>13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8" t="s">
        <v>147</v>
      </c>
      <c r="P6864" s="26">
        <v>132.0</v>
      </c>
    </row>
    <row r="6865" ht="15.75" customHeight="1">
      <c r="A6865" s="8" t="s">
        <v>7227</v>
      </c>
      <c r="B6865" s="26">
        <f t="shared" si="1"/>
        <v>150</v>
      </c>
      <c r="C6865" s="26">
        <f t="shared" si="2"/>
        <v>150</v>
      </c>
      <c r="D6865" s="26">
        <f t="shared" si="3"/>
        <v>13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8" t="s">
        <v>147</v>
      </c>
      <c r="P6865" s="26">
        <v>137.0</v>
      </c>
    </row>
    <row r="6866" ht="15.75" customHeight="1">
      <c r="A6866" s="8" t="s">
        <v>7228</v>
      </c>
      <c r="B6866" s="26">
        <f t="shared" si="1"/>
        <v>759</v>
      </c>
      <c r="C6866" s="26">
        <f t="shared" si="2"/>
        <v>759</v>
      </c>
      <c r="D6866" s="26">
        <f t="shared" si="3"/>
        <v>67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8" t="s">
        <v>147</v>
      </c>
      <c r="P6866" s="26">
        <v>692.0</v>
      </c>
    </row>
    <row r="6867" ht="15.75" customHeight="1">
      <c r="A6867" s="8" t="s">
        <v>7229</v>
      </c>
      <c r="B6867" s="26">
        <f t="shared" si="1"/>
        <v>212</v>
      </c>
      <c r="C6867" s="26">
        <f t="shared" si="2"/>
        <v>212</v>
      </c>
      <c r="D6867" s="26">
        <f t="shared" si="3"/>
        <v>19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8" t="s">
        <v>147</v>
      </c>
      <c r="P6867" s="26">
        <v>193.0</v>
      </c>
    </row>
    <row r="6868" ht="15.75" customHeight="1">
      <c r="A6868" s="8" t="s">
        <v>7230</v>
      </c>
      <c r="B6868" s="26">
        <f t="shared" si="1"/>
        <v>380</v>
      </c>
      <c r="C6868" s="26">
        <f t="shared" si="2"/>
        <v>380</v>
      </c>
      <c r="D6868" s="26">
        <f t="shared" si="3"/>
        <v>33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8" t="s">
        <v>147</v>
      </c>
      <c r="P6868" s="26">
        <v>347.0</v>
      </c>
    </row>
    <row r="6869" ht="15.75" customHeight="1">
      <c r="A6869" s="8" t="s">
        <v>7231</v>
      </c>
      <c r="B6869" s="26">
        <f t="shared" si="1"/>
        <v>89</v>
      </c>
      <c r="C6869" s="26">
        <f t="shared" si="2"/>
        <v>89</v>
      </c>
      <c r="D6869" s="26">
        <f t="shared" si="3"/>
        <v>8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8" t="s">
        <v>147</v>
      </c>
      <c r="P6869" s="26">
        <v>81.0</v>
      </c>
    </row>
    <row r="6870" ht="15.75" customHeight="1">
      <c r="A6870" s="8" t="s">
        <v>7232</v>
      </c>
      <c r="B6870" s="26">
        <f t="shared" si="1"/>
        <v>94</v>
      </c>
      <c r="C6870" s="26">
        <f t="shared" si="2"/>
        <v>94</v>
      </c>
      <c r="D6870" s="26">
        <f t="shared" si="3"/>
        <v>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8" t="s">
        <v>147</v>
      </c>
      <c r="P6870" s="26">
        <v>86.0</v>
      </c>
    </row>
    <row r="6871" ht="15.75" customHeight="1">
      <c r="A6871" s="8" t="s">
        <v>7233</v>
      </c>
      <c r="B6871" s="26">
        <f t="shared" si="1"/>
        <v>116</v>
      </c>
      <c r="C6871" s="26">
        <f t="shared" si="2"/>
        <v>116</v>
      </c>
      <c r="D6871" s="26">
        <f t="shared" si="3"/>
        <v>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8" t="s">
        <v>147</v>
      </c>
      <c r="P6871" s="26">
        <v>106.0</v>
      </c>
    </row>
    <row r="6872" ht="15.75" customHeight="1">
      <c r="A6872" s="8" t="s">
        <v>7234</v>
      </c>
      <c r="B6872" s="26">
        <f t="shared" si="1"/>
        <v>24</v>
      </c>
      <c r="C6872" s="26">
        <f t="shared" si="2"/>
        <v>24</v>
      </c>
      <c r="D6872" s="26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8" t="s">
        <v>147</v>
      </c>
      <c r="P6872" s="26">
        <v>22.0</v>
      </c>
    </row>
    <row r="6873" ht="15.75" customHeight="1">
      <c r="A6873" s="8" t="s">
        <v>7235</v>
      </c>
      <c r="B6873" s="26">
        <f t="shared" si="1"/>
        <v>142</v>
      </c>
      <c r="C6873" s="26">
        <f t="shared" si="2"/>
        <v>142</v>
      </c>
      <c r="D6873" s="26">
        <f t="shared" si="3"/>
        <v>12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8" t="s">
        <v>147</v>
      </c>
      <c r="P6873" s="26">
        <v>130.0</v>
      </c>
    </row>
    <row r="6874" ht="15.75" customHeight="1">
      <c r="A6874" s="8" t="s">
        <v>7236</v>
      </c>
      <c r="B6874" s="26">
        <f t="shared" si="1"/>
        <v>28</v>
      </c>
      <c r="C6874" s="26">
        <f t="shared" si="2"/>
        <v>28</v>
      </c>
      <c r="D6874" s="26">
        <f t="shared" si="3"/>
        <v>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8" t="s">
        <v>147</v>
      </c>
      <c r="P6874" s="26">
        <v>26.0</v>
      </c>
    </row>
    <row r="6875" ht="15.75" customHeight="1">
      <c r="A6875" s="8" t="s">
        <v>7237</v>
      </c>
      <c r="B6875" s="26">
        <f t="shared" si="1"/>
        <v>99</v>
      </c>
      <c r="C6875" s="26">
        <f t="shared" si="2"/>
        <v>99</v>
      </c>
      <c r="D6875" s="26">
        <f t="shared" si="3"/>
        <v>9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8" t="s">
        <v>147</v>
      </c>
      <c r="P6875" s="26">
        <v>90.0</v>
      </c>
    </row>
    <row r="6876" ht="15.75" customHeight="1">
      <c r="A6876" s="8" t="s">
        <v>7238</v>
      </c>
      <c r="B6876" s="26">
        <f t="shared" si="1"/>
        <v>22</v>
      </c>
      <c r="C6876" s="26">
        <f t="shared" si="2"/>
        <v>22</v>
      </c>
      <c r="D6876" s="26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8" t="s">
        <v>147</v>
      </c>
      <c r="P6876" s="26">
        <v>20.0</v>
      </c>
    </row>
    <row r="6877" ht="15.75" customHeight="1">
      <c r="A6877" s="8" t="s">
        <v>7239</v>
      </c>
      <c r="B6877" s="26">
        <f t="shared" si="1"/>
        <v>168</v>
      </c>
      <c r="C6877" s="26">
        <f t="shared" si="2"/>
        <v>168</v>
      </c>
      <c r="D6877" s="26">
        <f t="shared" si="3"/>
        <v>15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8" t="s">
        <v>147</v>
      </c>
      <c r="P6877" s="26">
        <v>153.0</v>
      </c>
    </row>
    <row r="6878" ht="15.75" customHeight="1">
      <c r="A6878" s="8" t="s">
        <v>7240</v>
      </c>
      <c r="B6878" s="26">
        <f t="shared" si="1"/>
        <v>36</v>
      </c>
      <c r="C6878" s="26">
        <f t="shared" si="2"/>
        <v>36</v>
      </c>
      <c r="D6878" s="26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8" t="s">
        <v>147</v>
      </c>
      <c r="P6878" s="26">
        <v>33.0</v>
      </c>
    </row>
    <row r="6879" ht="15.75" customHeight="1">
      <c r="A6879" s="8" t="s">
        <v>7241</v>
      </c>
      <c r="B6879" s="26">
        <f t="shared" si="1"/>
        <v>46</v>
      </c>
      <c r="C6879" s="26">
        <f t="shared" si="2"/>
        <v>46</v>
      </c>
      <c r="D6879" s="26">
        <f t="shared" si="3"/>
        <v>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8" t="s">
        <v>147</v>
      </c>
      <c r="P6879" s="26">
        <v>42.0</v>
      </c>
    </row>
    <row r="6880" ht="15.75" customHeight="1">
      <c r="A6880" s="8" t="s">
        <v>7242</v>
      </c>
      <c r="B6880" s="26">
        <f t="shared" si="1"/>
        <v>149</v>
      </c>
      <c r="C6880" s="26">
        <f t="shared" si="2"/>
        <v>149</v>
      </c>
      <c r="D6880" s="26">
        <f t="shared" si="3"/>
        <v>13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8" t="s">
        <v>147</v>
      </c>
      <c r="P6880" s="26">
        <v>136.0</v>
      </c>
    </row>
    <row r="6881" ht="15.75" customHeight="1">
      <c r="A6881" s="8" t="s">
        <v>7243</v>
      </c>
      <c r="B6881" s="26">
        <f t="shared" si="1"/>
        <v>31</v>
      </c>
      <c r="C6881" s="26">
        <f t="shared" si="2"/>
        <v>31</v>
      </c>
      <c r="D6881" s="26">
        <f t="shared" si="3"/>
        <v>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8" t="s">
        <v>147</v>
      </c>
      <c r="P6881" s="26">
        <v>28.0</v>
      </c>
    </row>
    <row r="6882" ht="15.75" customHeight="1">
      <c r="A6882" s="8" t="s">
        <v>7244</v>
      </c>
      <c r="B6882" s="26">
        <f t="shared" si="1"/>
        <v>110</v>
      </c>
      <c r="C6882" s="26">
        <f t="shared" si="2"/>
        <v>110</v>
      </c>
      <c r="D6882" s="26">
        <f t="shared" si="3"/>
        <v>10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8" t="s">
        <v>147</v>
      </c>
      <c r="P6882" s="26">
        <v>100.0</v>
      </c>
    </row>
    <row r="6883" ht="15.75" customHeight="1">
      <c r="A6883" s="8" t="s">
        <v>7245</v>
      </c>
      <c r="B6883" s="26">
        <f t="shared" si="1"/>
        <v>23</v>
      </c>
      <c r="C6883" s="26">
        <f t="shared" si="2"/>
        <v>23</v>
      </c>
      <c r="D6883" s="26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8" t="s">
        <v>147</v>
      </c>
      <c r="P6883" s="26">
        <v>21.0</v>
      </c>
    </row>
    <row r="6884" ht="15.75" customHeight="1">
      <c r="A6884" s="8" t="s">
        <v>7246</v>
      </c>
      <c r="B6884" s="26">
        <f t="shared" si="1"/>
        <v>107</v>
      </c>
      <c r="C6884" s="26">
        <f t="shared" si="2"/>
        <v>107</v>
      </c>
      <c r="D6884" s="26">
        <f t="shared" si="3"/>
        <v>9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8" t="s">
        <v>147</v>
      </c>
      <c r="P6884" s="26">
        <v>98.0</v>
      </c>
    </row>
    <row r="6885" ht="15.75" customHeight="1">
      <c r="A6885" s="8" t="s">
        <v>7247</v>
      </c>
      <c r="B6885" s="26">
        <f t="shared" si="1"/>
        <v>19</v>
      </c>
      <c r="C6885" s="26">
        <f t="shared" si="2"/>
        <v>19</v>
      </c>
      <c r="D6885" s="26">
        <f t="shared" si="3"/>
        <v>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8" t="s">
        <v>147</v>
      </c>
      <c r="P6885" s="26">
        <v>17.0</v>
      </c>
    </row>
    <row r="6886" ht="15.75" customHeight="1">
      <c r="A6886" s="8" t="s">
        <v>7248</v>
      </c>
      <c r="B6886" s="26">
        <f t="shared" si="1"/>
        <v>95</v>
      </c>
      <c r="C6886" s="26">
        <f t="shared" si="2"/>
        <v>95</v>
      </c>
      <c r="D6886" s="26">
        <f t="shared" si="3"/>
        <v>8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8" t="s">
        <v>147</v>
      </c>
      <c r="P6886" s="26">
        <v>87.0</v>
      </c>
    </row>
    <row r="6887" ht="15.75" customHeight="1">
      <c r="A6887" s="8" t="s">
        <v>7249</v>
      </c>
      <c r="B6887" s="26">
        <f t="shared" si="1"/>
        <v>35</v>
      </c>
      <c r="C6887" s="26">
        <f t="shared" si="2"/>
        <v>35</v>
      </c>
      <c r="D6887" s="26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8" t="s">
        <v>147</v>
      </c>
      <c r="P6887" s="26">
        <v>32.0</v>
      </c>
    </row>
    <row r="6888" ht="15.75" customHeight="1">
      <c r="A6888" s="8" t="s">
        <v>7250</v>
      </c>
      <c r="B6888" s="26">
        <f t="shared" si="1"/>
        <v>164</v>
      </c>
      <c r="C6888" s="26">
        <f t="shared" si="2"/>
        <v>164</v>
      </c>
      <c r="D6888" s="26">
        <f t="shared" si="3"/>
        <v>14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8" t="s">
        <v>147</v>
      </c>
      <c r="P6888" s="26">
        <v>150.0</v>
      </c>
    </row>
    <row r="6889" ht="15.75" customHeight="1">
      <c r="A6889" s="8" t="s">
        <v>7251</v>
      </c>
      <c r="B6889" s="26">
        <f t="shared" si="1"/>
        <v>43</v>
      </c>
      <c r="C6889" s="26">
        <f t="shared" si="2"/>
        <v>43</v>
      </c>
      <c r="D6889" s="26">
        <f t="shared" si="3"/>
        <v>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8" t="s">
        <v>147</v>
      </c>
      <c r="P6889" s="26">
        <v>39.0</v>
      </c>
    </row>
    <row r="6890" ht="15.75" customHeight="1">
      <c r="A6890" s="8" t="s">
        <v>7252</v>
      </c>
      <c r="B6890" s="26">
        <f t="shared" si="1"/>
        <v>48</v>
      </c>
      <c r="C6890" s="26">
        <f t="shared" si="2"/>
        <v>48</v>
      </c>
      <c r="D6890" s="26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8" t="s">
        <v>147</v>
      </c>
      <c r="P6890" s="26">
        <v>44.0</v>
      </c>
    </row>
    <row r="6891" ht="15.75" customHeight="1">
      <c r="A6891" s="8" t="s">
        <v>7253</v>
      </c>
      <c r="B6891" s="26">
        <f t="shared" si="1"/>
        <v>159</v>
      </c>
      <c r="C6891" s="26">
        <f t="shared" si="2"/>
        <v>159</v>
      </c>
      <c r="D6891" s="26">
        <f t="shared" si="3"/>
        <v>14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8" t="s">
        <v>147</v>
      </c>
      <c r="P6891" s="26">
        <v>145.0</v>
      </c>
    </row>
    <row r="6892" ht="15.75" customHeight="1">
      <c r="A6892" s="8" t="s">
        <v>7254</v>
      </c>
      <c r="B6892" s="26">
        <f t="shared" si="1"/>
        <v>172</v>
      </c>
      <c r="C6892" s="26">
        <f t="shared" si="2"/>
        <v>172</v>
      </c>
      <c r="D6892" s="26">
        <f t="shared" si="3"/>
        <v>15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8" t="s">
        <v>147</v>
      </c>
      <c r="P6892" s="26">
        <v>157.0</v>
      </c>
    </row>
    <row r="6893" ht="15.75" customHeight="1">
      <c r="A6893" s="8" t="s">
        <v>7255</v>
      </c>
      <c r="B6893" s="26">
        <f t="shared" si="1"/>
        <v>537</v>
      </c>
      <c r="C6893" s="26">
        <f t="shared" si="2"/>
        <v>537</v>
      </c>
      <c r="D6893" s="26">
        <f t="shared" si="3"/>
        <v>47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8" t="s">
        <v>147</v>
      </c>
      <c r="P6893" s="26">
        <v>490.0</v>
      </c>
    </row>
    <row r="6894" ht="15.75" customHeight="1">
      <c r="A6894" s="8" t="s">
        <v>7256</v>
      </c>
      <c r="B6894" s="26">
        <f t="shared" si="1"/>
        <v>194</v>
      </c>
      <c r="C6894" s="26">
        <f t="shared" si="2"/>
        <v>194</v>
      </c>
      <c r="D6894" s="26">
        <f t="shared" si="3"/>
        <v>17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8" t="s">
        <v>147</v>
      </c>
      <c r="P6894" s="26">
        <v>177.0</v>
      </c>
    </row>
    <row r="6895" ht="15.75" customHeight="1">
      <c r="A6895" s="8" t="s">
        <v>7257</v>
      </c>
      <c r="B6895" s="26">
        <f t="shared" si="1"/>
        <v>237</v>
      </c>
      <c r="C6895" s="26">
        <f t="shared" si="2"/>
        <v>237</v>
      </c>
      <c r="D6895" s="26">
        <f t="shared" si="3"/>
        <v>21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8" t="s">
        <v>147</v>
      </c>
      <c r="P6895" s="26">
        <v>216.0</v>
      </c>
    </row>
    <row r="6896" ht="15.75" customHeight="1">
      <c r="A6896" s="8" t="s">
        <v>7258</v>
      </c>
      <c r="B6896" s="26">
        <f t="shared" si="1"/>
        <v>70</v>
      </c>
      <c r="C6896" s="26">
        <f t="shared" si="2"/>
        <v>70</v>
      </c>
      <c r="D6896" s="26">
        <f t="shared" si="3"/>
        <v>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8" t="s">
        <v>147</v>
      </c>
      <c r="P6896" s="26">
        <v>64.0</v>
      </c>
    </row>
    <row r="6897" ht="15.75" customHeight="1">
      <c r="A6897" s="8" t="s">
        <v>7259</v>
      </c>
      <c r="B6897" s="26">
        <f t="shared" si="1"/>
        <v>80</v>
      </c>
      <c r="C6897" s="26">
        <f t="shared" si="2"/>
        <v>80</v>
      </c>
      <c r="D6897" s="26">
        <f t="shared" si="3"/>
        <v>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8" t="s">
        <v>147</v>
      </c>
      <c r="P6897" s="26">
        <v>73.0</v>
      </c>
    </row>
    <row r="6898" ht="15.75" customHeight="1">
      <c r="A6898" s="8" t="s">
        <v>7260</v>
      </c>
      <c r="B6898" s="26">
        <f t="shared" si="1"/>
        <v>69</v>
      </c>
      <c r="C6898" s="26">
        <f t="shared" si="2"/>
        <v>69</v>
      </c>
      <c r="D6898" s="26">
        <f t="shared" si="3"/>
        <v>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8" t="s">
        <v>147</v>
      </c>
      <c r="P6898" s="26">
        <v>63.0</v>
      </c>
    </row>
    <row r="6899" ht="15.75" customHeight="1">
      <c r="A6899" s="8" t="s">
        <v>7261</v>
      </c>
      <c r="B6899" s="26">
        <f t="shared" si="1"/>
        <v>212</v>
      </c>
      <c r="C6899" s="26">
        <f t="shared" si="2"/>
        <v>212</v>
      </c>
      <c r="D6899" s="26">
        <f t="shared" si="3"/>
        <v>19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8" t="s">
        <v>147</v>
      </c>
      <c r="P6899" s="26">
        <v>193.0</v>
      </c>
    </row>
    <row r="6900" ht="15.75" customHeight="1">
      <c r="A6900" s="8" t="s">
        <v>7262</v>
      </c>
      <c r="B6900" s="26">
        <f t="shared" si="1"/>
        <v>183</v>
      </c>
      <c r="C6900" s="26">
        <f t="shared" si="2"/>
        <v>183</v>
      </c>
      <c r="D6900" s="26">
        <f t="shared" si="3"/>
        <v>16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8" t="s">
        <v>147</v>
      </c>
      <c r="P6900" s="26">
        <v>167.0</v>
      </c>
    </row>
    <row r="6901" ht="15.75" customHeight="1">
      <c r="A6901" s="8" t="s">
        <v>7263</v>
      </c>
      <c r="B6901" s="26">
        <f t="shared" si="1"/>
        <v>191</v>
      </c>
      <c r="C6901" s="26">
        <f t="shared" si="2"/>
        <v>191</v>
      </c>
      <c r="D6901" s="26">
        <f t="shared" si="3"/>
        <v>17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8" t="s">
        <v>147</v>
      </c>
      <c r="P6901" s="26">
        <v>174.0</v>
      </c>
    </row>
    <row r="6902" ht="15.75" customHeight="1">
      <c r="A6902" s="8" t="s">
        <v>7264</v>
      </c>
      <c r="B6902" s="26">
        <f t="shared" si="1"/>
        <v>238</v>
      </c>
      <c r="C6902" s="26">
        <f t="shared" si="2"/>
        <v>238</v>
      </c>
      <c r="D6902" s="26">
        <f t="shared" si="3"/>
        <v>21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8" t="s">
        <v>147</v>
      </c>
      <c r="P6902" s="26">
        <v>217.0</v>
      </c>
    </row>
    <row r="6903" ht="15.75" customHeight="1">
      <c r="A6903" s="8" t="s">
        <v>7265</v>
      </c>
      <c r="B6903" s="26">
        <f t="shared" si="1"/>
        <v>172</v>
      </c>
      <c r="C6903" s="26">
        <f t="shared" si="2"/>
        <v>172</v>
      </c>
      <c r="D6903" s="26">
        <f t="shared" si="3"/>
        <v>15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8" t="s">
        <v>147</v>
      </c>
      <c r="P6903" s="26">
        <v>157.0</v>
      </c>
    </row>
    <row r="6904" ht="15.75" customHeight="1">
      <c r="A6904" s="8" t="s">
        <v>7266</v>
      </c>
      <c r="B6904" s="26">
        <f t="shared" si="1"/>
        <v>180</v>
      </c>
      <c r="C6904" s="26">
        <f t="shared" si="2"/>
        <v>180</v>
      </c>
      <c r="D6904" s="26">
        <f t="shared" si="3"/>
        <v>16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8" t="s">
        <v>147</v>
      </c>
      <c r="P6904" s="26">
        <v>164.0</v>
      </c>
    </row>
    <row r="6905" ht="15.75" customHeight="1">
      <c r="A6905" s="8" t="s">
        <v>7267</v>
      </c>
      <c r="B6905" s="26">
        <f t="shared" si="1"/>
        <v>425</v>
      </c>
      <c r="C6905" s="26">
        <f t="shared" si="2"/>
        <v>425</v>
      </c>
      <c r="D6905" s="26">
        <f t="shared" si="3"/>
        <v>37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8" t="s">
        <v>147</v>
      </c>
      <c r="P6905" s="26">
        <v>388.0</v>
      </c>
    </row>
    <row r="6906" ht="15.75" customHeight="1">
      <c r="A6906" s="8" t="s">
        <v>7268</v>
      </c>
      <c r="B6906" s="26">
        <f t="shared" si="1"/>
        <v>57</v>
      </c>
      <c r="C6906" s="26">
        <f t="shared" si="2"/>
        <v>57</v>
      </c>
      <c r="D6906" s="26">
        <f t="shared" si="3"/>
        <v>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8" t="s">
        <v>147</v>
      </c>
      <c r="P6906" s="26">
        <v>52.0</v>
      </c>
    </row>
    <row r="6907" ht="15.75" customHeight="1">
      <c r="A6907" s="8" t="s">
        <v>7269</v>
      </c>
      <c r="B6907" s="26">
        <f t="shared" si="1"/>
        <v>221</v>
      </c>
      <c r="C6907" s="26">
        <f t="shared" si="2"/>
        <v>221</v>
      </c>
      <c r="D6907" s="26">
        <f t="shared" si="3"/>
        <v>19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8" t="s">
        <v>147</v>
      </c>
      <c r="P6907" s="26">
        <v>202.0</v>
      </c>
    </row>
    <row r="6908" ht="15.75" customHeight="1">
      <c r="A6908" s="8" t="s">
        <v>7270</v>
      </c>
      <c r="B6908" s="26">
        <f t="shared" si="1"/>
        <v>45</v>
      </c>
      <c r="C6908" s="26">
        <f t="shared" si="2"/>
        <v>45</v>
      </c>
      <c r="D6908" s="26">
        <f t="shared" si="3"/>
        <v>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8" t="s">
        <v>147</v>
      </c>
      <c r="P6908" s="26">
        <v>41.0</v>
      </c>
    </row>
    <row r="6909" ht="15.75" customHeight="1">
      <c r="A6909" s="8" t="s">
        <v>7271</v>
      </c>
      <c r="B6909" s="26">
        <f t="shared" si="1"/>
        <v>83</v>
      </c>
      <c r="C6909" s="26">
        <f t="shared" si="2"/>
        <v>83</v>
      </c>
      <c r="D6909" s="26">
        <f t="shared" si="3"/>
        <v>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8" t="s">
        <v>147</v>
      </c>
      <c r="P6909" s="26">
        <v>76.0</v>
      </c>
    </row>
    <row r="6910" ht="15.75" customHeight="1">
      <c r="A6910" s="8" t="s">
        <v>7272</v>
      </c>
      <c r="B6910" s="26">
        <f t="shared" si="1"/>
        <v>72</v>
      </c>
      <c r="C6910" s="26">
        <f t="shared" si="2"/>
        <v>72</v>
      </c>
      <c r="D6910" s="26">
        <f t="shared" si="3"/>
        <v>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8" t="s">
        <v>147</v>
      </c>
      <c r="P6910" s="26">
        <v>66.0</v>
      </c>
    </row>
    <row r="6911" ht="15.75" customHeight="1">
      <c r="A6911" s="8" t="s">
        <v>7273</v>
      </c>
      <c r="B6911" s="26">
        <f t="shared" si="1"/>
        <v>75</v>
      </c>
      <c r="C6911" s="26">
        <f t="shared" si="2"/>
        <v>75</v>
      </c>
      <c r="D6911" s="26">
        <f t="shared" si="3"/>
        <v>7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8" t="s">
        <v>147</v>
      </c>
      <c r="P6911" s="26">
        <v>68.0</v>
      </c>
    </row>
    <row r="6912" ht="15.75" customHeight="1">
      <c r="A6912" s="8" t="s">
        <v>7274</v>
      </c>
      <c r="B6912" s="26">
        <f t="shared" si="1"/>
        <v>164</v>
      </c>
      <c r="C6912" s="26">
        <f t="shared" si="2"/>
        <v>164</v>
      </c>
      <c r="D6912" s="26">
        <f t="shared" si="3"/>
        <v>14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8" t="s">
        <v>147</v>
      </c>
      <c r="P6912" s="26">
        <v>150.0</v>
      </c>
    </row>
    <row r="6913" ht="15.75" customHeight="1">
      <c r="A6913" s="8" t="s">
        <v>7275</v>
      </c>
      <c r="B6913" s="26">
        <f t="shared" si="1"/>
        <v>378</v>
      </c>
      <c r="C6913" s="26">
        <f t="shared" si="2"/>
        <v>378</v>
      </c>
      <c r="D6913" s="26">
        <f t="shared" si="3"/>
        <v>33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8" t="s">
        <v>147</v>
      </c>
      <c r="P6913" s="26">
        <v>345.0</v>
      </c>
    </row>
    <row r="6914" ht="15.75" customHeight="1">
      <c r="A6914" s="8" t="s">
        <v>7276</v>
      </c>
      <c r="B6914" s="26">
        <f t="shared" si="1"/>
        <v>58</v>
      </c>
      <c r="C6914" s="26">
        <f t="shared" si="2"/>
        <v>58</v>
      </c>
      <c r="D6914" s="26">
        <f t="shared" si="3"/>
        <v>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8" t="s">
        <v>147</v>
      </c>
      <c r="P6914" s="26">
        <v>53.0</v>
      </c>
    </row>
    <row r="6915" ht="15.75" customHeight="1">
      <c r="A6915" s="8" t="s">
        <v>7277</v>
      </c>
      <c r="B6915" s="26">
        <f t="shared" si="1"/>
        <v>218</v>
      </c>
      <c r="C6915" s="26">
        <f t="shared" si="2"/>
        <v>218</v>
      </c>
      <c r="D6915" s="26">
        <f t="shared" si="3"/>
        <v>19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8" t="s">
        <v>147</v>
      </c>
      <c r="P6915" s="26">
        <v>199.0</v>
      </c>
    </row>
    <row r="6916" ht="15.75" customHeight="1">
      <c r="A6916" s="8" t="s">
        <v>7278</v>
      </c>
      <c r="B6916" s="26">
        <f t="shared" si="1"/>
        <v>135</v>
      </c>
      <c r="C6916" s="26">
        <f t="shared" si="2"/>
        <v>135</v>
      </c>
      <c r="D6916" s="26">
        <f t="shared" si="3"/>
        <v>12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8" t="s">
        <v>147</v>
      </c>
      <c r="P6916" s="26">
        <v>123.0</v>
      </c>
    </row>
    <row r="6917" ht="15.75" customHeight="1">
      <c r="A6917" s="8" t="s">
        <v>7279</v>
      </c>
      <c r="B6917" s="26">
        <f t="shared" si="1"/>
        <v>25</v>
      </c>
      <c r="C6917" s="26">
        <f t="shared" si="2"/>
        <v>25</v>
      </c>
      <c r="D6917" s="26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8" t="s">
        <v>147</v>
      </c>
      <c r="P6917" s="26">
        <v>23.0</v>
      </c>
    </row>
    <row r="6918" ht="15.75" customHeight="1">
      <c r="A6918" s="8" t="s">
        <v>7280</v>
      </c>
      <c r="B6918" s="26">
        <f t="shared" si="1"/>
        <v>38</v>
      </c>
      <c r="C6918" s="26">
        <f t="shared" si="2"/>
        <v>38</v>
      </c>
      <c r="D6918" s="26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8" t="s">
        <v>147</v>
      </c>
      <c r="P6918" s="26">
        <v>35.0</v>
      </c>
    </row>
    <row r="6919" ht="15.75" customHeight="1">
      <c r="A6919" s="8" t="s">
        <v>7281</v>
      </c>
      <c r="B6919" s="26">
        <f t="shared" si="1"/>
        <v>39</v>
      </c>
      <c r="C6919" s="26">
        <f t="shared" si="2"/>
        <v>39</v>
      </c>
      <c r="D6919" s="26">
        <f t="shared" si="3"/>
        <v>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8" t="s">
        <v>147</v>
      </c>
      <c r="P6919" s="26">
        <v>36.0</v>
      </c>
    </row>
    <row r="6920" ht="15.75" customHeight="1">
      <c r="A6920" s="8" t="s">
        <v>7282</v>
      </c>
      <c r="B6920" s="26">
        <f t="shared" si="1"/>
        <v>181</v>
      </c>
      <c r="C6920" s="26">
        <f t="shared" si="2"/>
        <v>181</v>
      </c>
      <c r="D6920" s="26">
        <f t="shared" si="3"/>
        <v>16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8" t="s">
        <v>147</v>
      </c>
      <c r="P6920" s="26">
        <v>165.0</v>
      </c>
    </row>
    <row r="6921" ht="15.75" customHeight="1">
      <c r="A6921" s="8" t="s">
        <v>7283</v>
      </c>
      <c r="B6921" s="26">
        <f t="shared" si="1"/>
        <v>122</v>
      </c>
      <c r="C6921" s="26">
        <f t="shared" si="2"/>
        <v>122</v>
      </c>
      <c r="D6921" s="26">
        <f t="shared" si="3"/>
        <v>11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8" t="s">
        <v>147</v>
      </c>
      <c r="P6921" s="26">
        <v>111.0</v>
      </c>
    </row>
    <row r="6922" ht="15.75" customHeight="1">
      <c r="A6922" s="8" t="s">
        <v>7284</v>
      </c>
      <c r="B6922" s="26">
        <f t="shared" si="1"/>
        <v>50</v>
      </c>
      <c r="C6922" s="26">
        <f t="shared" si="2"/>
        <v>50</v>
      </c>
      <c r="D6922" s="26">
        <f t="shared" si="3"/>
        <v>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8" t="s">
        <v>147</v>
      </c>
      <c r="P6922" s="26">
        <v>46.0</v>
      </c>
    </row>
    <row r="6923" ht="15.75" customHeight="1">
      <c r="A6923" s="8" t="s">
        <v>7285</v>
      </c>
      <c r="B6923" s="26">
        <f t="shared" si="1"/>
        <v>30</v>
      </c>
      <c r="C6923" s="26">
        <f t="shared" si="2"/>
        <v>30</v>
      </c>
      <c r="D6923" s="26">
        <f t="shared" si="3"/>
        <v>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8" t="s">
        <v>147</v>
      </c>
      <c r="P6923" s="26">
        <v>27.0</v>
      </c>
    </row>
    <row r="6924" ht="15.75" customHeight="1">
      <c r="A6924" s="8" t="s">
        <v>7286</v>
      </c>
      <c r="B6924" s="26">
        <f t="shared" si="1"/>
        <v>45</v>
      </c>
      <c r="C6924" s="26">
        <f t="shared" si="2"/>
        <v>45</v>
      </c>
      <c r="D6924" s="26">
        <f t="shared" si="3"/>
        <v>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8" t="s">
        <v>147</v>
      </c>
      <c r="P6924" s="26">
        <v>41.0</v>
      </c>
    </row>
    <row r="6925" ht="15.75" customHeight="1">
      <c r="A6925" s="8" t="s">
        <v>7287</v>
      </c>
      <c r="B6925" s="26">
        <f t="shared" si="1"/>
        <v>133</v>
      </c>
      <c r="C6925" s="26">
        <f t="shared" si="2"/>
        <v>133</v>
      </c>
      <c r="D6925" s="26">
        <f t="shared" si="3"/>
        <v>12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8" t="s">
        <v>147</v>
      </c>
      <c r="P6925" s="26">
        <v>121.0</v>
      </c>
    </row>
    <row r="6926" ht="15.75" customHeight="1">
      <c r="A6926" s="8" t="s">
        <v>7288</v>
      </c>
      <c r="B6926" s="26">
        <f t="shared" si="1"/>
        <v>33</v>
      </c>
      <c r="C6926" s="26">
        <f t="shared" si="2"/>
        <v>33</v>
      </c>
      <c r="D6926" s="26">
        <f t="shared" si="3"/>
        <v>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8" t="s">
        <v>147</v>
      </c>
      <c r="P6926" s="26">
        <v>30.0</v>
      </c>
    </row>
    <row r="6927" ht="15.75" customHeight="1">
      <c r="A6927" s="8" t="s">
        <v>7289</v>
      </c>
      <c r="B6927" s="26">
        <f t="shared" si="1"/>
        <v>145</v>
      </c>
      <c r="C6927" s="26">
        <f t="shared" si="2"/>
        <v>145</v>
      </c>
      <c r="D6927" s="26">
        <f t="shared" si="3"/>
        <v>13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8" t="s">
        <v>147</v>
      </c>
      <c r="P6927" s="26">
        <v>132.0</v>
      </c>
    </row>
    <row r="6928" ht="15.75" customHeight="1">
      <c r="A6928" s="8" t="s">
        <v>7290</v>
      </c>
      <c r="B6928" s="26">
        <f t="shared" si="1"/>
        <v>122</v>
      </c>
      <c r="C6928" s="26">
        <f t="shared" si="2"/>
        <v>122</v>
      </c>
      <c r="D6928" s="26">
        <f t="shared" si="3"/>
        <v>11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8" t="s">
        <v>147</v>
      </c>
      <c r="P6928" s="26">
        <v>111.0</v>
      </c>
    </row>
    <row r="6929" ht="15.75" customHeight="1">
      <c r="A6929" s="8" t="s">
        <v>7291</v>
      </c>
      <c r="B6929" s="26">
        <f t="shared" si="1"/>
        <v>118</v>
      </c>
      <c r="C6929" s="26">
        <f t="shared" si="2"/>
        <v>118</v>
      </c>
      <c r="D6929" s="26">
        <f t="shared" si="3"/>
        <v>10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8" t="s">
        <v>147</v>
      </c>
      <c r="P6929" s="26">
        <v>108.0</v>
      </c>
    </row>
    <row r="6930" ht="15.75" customHeight="1">
      <c r="A6930" s="8" t="s">
        <v>7292</v>
      </c>
      <c r="B6930" s="26">
        <f t="shared" si="1"/>
        <v>68</v>
      </c>
      <c r="C6930" s="26">
        <f t="shared" si="2"/>
        <v>68</v>
      </c>
      <c r="D6930" s="26">
        <f t="shared" si="3"/>
        <v>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8" t="s">
        <v>147</v>
      </c>
      <c r="P6930" s="26">
        <v>62.0</v>
      </c>
    </row>
    <row r="6931" ht="15.75" customHeight="1">
      <c r="A6931" s="8" t="s">
        <v>7293</v>
      </c>
      <c r="B6931" s="26">
        <f t="shared" si="1"/>
        <v>65</v>
      </c>
      <c r="C6931" s="26">
        <f t="shared" si="2"/>
        <v>65</v>
      </c>
      <c r="D6931" s="26">
        <f t="shared" si="3"/>
        <v>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8" t="s">
        <v>147</v>
      </c>
      <c r="P6931" s="26">
        <v>59.0</v>
      </c>
    </row>
    <row r="6932" ht="15.75" customHeight="1">
      <c r="A6932" s="8" t="s">
        <v>7294</v>
      </c>
      <c r="B6932" s="26">
        <f t="shared" si="1"/>
        <v>55</v>
      </c>
      <c r="C6932" s="26">
        <f t="shared" si="2"/>
        <v>55</v>
      </c>
      <c r="D6932" s="26">
        <f t="shared" si="3"/>
        <v>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8" t="s">
        <v>147</v>
      </c>
      <c r="P6932" s="26">
        <v>50.0</v>
      </c>
    </row>
    <row r="6933" ht="15.75" customHeight="1">
      <c r="A6933" s="8" t="s">
        <v>7295</v>
      </c>
      <c r="B6933" s="26">
        <f t="shared" si="1"/>
        <v>62</v>
      </c>
      <c r="C6933" s="26">
        <f t="shared" si="2"/>
        <v>62</v>
      </c>
      <c r="D6933" s="26">
        <f t="shared" si="3"/>
        <v>5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8" t="s">
        <v>147</v>
      </c>
      <c r="P6933" s="26">
        <v>57.0</v>
      </c>
    </row>
    <row r="6934" ht="15.75" customHeight="1">
      <c r="A6934" s="8" t="s">
        <v>7296</v>
      </c>
      <c r="B6934" s="26">
        <f t="shared" si="1"/>
        <v>25</v>
      </c>
      <c r="C6934" s="26">
        <f t="shared" si="2"/>
        <v>25</v>
      </c>
      <c r="D6934" s="26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8" t="s">
        <v>147</v>
      </c>
      <c r="P6934" s="26">
        <v>23.0</v>
      </c>
    </row>
    <row r="6935" ht="15.75" customHeight="1">
      <c r="A6935" s="8" t="s">
        <v>7297</v>
      </c>
      <c r="B6935" s="26">
        <f t="shared" si="1"/>
        <v>31</v>
      </c>
      <c r="C6935" s="26">
        <f t="shared" si="2"/>
        <v>31</v>
      </c>
      <c r="D6935" s="26">
        <f t="shared" si="3"/>
        <v>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8" t="s">
        <v>147</v>
      </c>
      <c r="P6935" s="26">
        <v>28.0</v>
      </c>
    </row>
    <row r="6936" ht="15.75" customHeight="1">
      <c r="A6936" s="8" t="s">
        <v>7298</v>
      </c>
      <c r="B6936" s="26">
        <f t="shared" si="1"/>
        <v>49</v>
      </c>
      <c r="C6936" s="26">
        <f t="shared" si="2"/>
        <v>49</v>
      </c>
      <c r="D6936" s="26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8" t="s">
        <v>147</v>
      </c>
      <c r="P6936" s="26">
        <v>45.0</v>
      </c>
    </row>
    <row r="6937" ht="15.75" customHeight="1">
      <c r="A6937" s="8" t="s">
        <v>7299</v>
      </c>
      <c r="B6937" s="26">
        <f t="shared" si="1"/>
        <v>52</v>
      </c>
      <c r="C6937" s="26">
        <f t="shared" si="2"/>
        <v>52</v>
      </c>
      <c r="D6937" s="26">
        <f t="shared" si="3"/>
        <v>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8" t="s">
        <v>147</v>
      </c>
      <c r="P6937" s="26">
        <v>47.0</v>
      </c>
    </row>
    <row r="6938" ht="15.75" customHeight="1">
      <c r="A6938" s="8" t="s">
        <v>7300</v>
      </c>
      <c r="B6938" s="26">
        <f t="shared" si="1"/>
        <v>60</v>
      </c>
      <c r="C6938" s="26">
        <f t="shared" si="2"/>
        <v>60</v>
      </c>
      <c r="D6938" s="26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8" t="s">
        <v>147</v>
      </c>
      <c r="P6938" s="26">
        <v>55.0</v>
      </c>
    </row>
    <row r="6939" ht="15.75" customHeight="1">
      <c r="A6939" s="8" t="s">
        <v>7301</v>
      </c>
      <c r="B6939" s="26">
        <f t="shared" si="1"/>
        <v>42</v>
      </c>
      <c r="C6939" s="26">
        <f t="shared" si="2"/>
        <v>42</v>
      </c>
      <c r="D6939" s="26">
        <f t="shared" si="3"/>
        <v>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8" t="s">
        <v>147</v>
      </c>
      <c r="P6939" s="26">
        <v>38.0</v>
      </c>
    </row>
    <row r="6940" ht="15.75" customHeight="1">
      <c r="A6940" s="8" t="s">
        <v>7302</v>
      </c>
      <c r="B6940" s="26">
        <f t="shared" si="1"/>
        <v>43</v>
      </c>
      <c r="C6940" s="26">
        <f t="shared" si="2"/>
        <v>43</v>
      </c>
      <c r="D6940" s="26">
        <f t="shared" si="3"/>
        <v>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8" t="s">
        <v>147</v>
      </c>
      <c r="P6940" s="26">
        <v>39.0</v>
      </c>
    </row>
    <row r="6941" ht="15.75" customHeight="1">
      <c r="A6941" s="8" t="s">
        <v>7303</v>
      </c>
      <c r="B6941" s="26">
        <f t="shared" si="1"/>
        <v>60</v>
      </c>
      <c r="C6941" s="26">
        <f t="shared" si="2"/>
        <v>60</v>
      </c>
      <c r="D6941" s="26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8" t="s">
        <v>147</v>
      </c>
      <c r="P6941" s="26">
        <v>55.0</v>
      </c>
    </row>
    <row r="6942" ht="15.75" customHeight="1">
      <c r="A6942" s="8" t="s">
        <v>7304</v>
      </c>
      <c r="B6942" s="26">
        <f t="shared" si="1"/>
        <v>33</v>
      </c>
      <c r="C6942" s="26">
        <f t="shared" si="2"/>
        <v>33</v>
      </c>
      <c r="D6942" s="26">
        <f t="shared" si="3"/>
        <v>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8" t="s">
        <v>147</v>
      </c>
      <c r="P6942" s="26">
        <v>30.0</v>
      </c>
    </row>
    <row r="6943" ht="15.75" customHeight="1">
      <c r="A6943" s="8" t="s">
        <v>7305</v>
      </c>
      <c r="B6943" s="26">
        <f t="shared" si="1"/>
        <v>30</v>
      </c>
      <c r="C6943" s="26">
        <f t="shared" si="2"/>
        <v>30</v>
      </c>
      <c r="D6943" s="26">
        <f t="shared" si="3"/>
        <v>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8" t="s">
        <v>147</v>
      </c>
      <c r="P6943" s="26">
        <v>27.0</v>
      </c>
    </row>
    <row r="6944" ht="15.75" customHeight="1">
      <c r="A6944" s="8" t="s">
        <v>7306</v>
      </c>
      <c r="B6944" s="26">
        <f t="shared" si="1"/>
        <v>53</v>
      </c>
      <c r="C6944" s="26">
        <f t="shared" si="2"/>
        <v>53</v>
      </c>
      <c r="D6944" s="26">
        <f t="shared" si="3"/>
        <v>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8" t="s">
        <v>147</v>
      </c>
      <c r="P6944" s="26">
        <v>48.0</v>
      </c>
    </row>
    <row r="6945" ht="15.75" customHeight="1">
      <c r="A6945" s="8" t="s">
        <v>7307</v>
      </c>
      <c r="B6945" s="26">
        <f t="shared" si="1"/>
        <v>45</v>
      </c>
      <c r="C6945" s="26">
        <f t="shared" si="2"/>
        <v>45</v>
      </c>
      <c r="D6945" s="26">
        <f t="shared" si="3"/>
        <v>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8" t="s">
        <v>147</v>
      </c>
      <c r="P6945" s="26">
        <v>41.0</v>
      </c>
    </row>
    <row r="6946" ht="15.75" customHeight="1">
      <c r="A6946" s="8" t="s">
        <v>7308</v>
      </c>
      <c r="B6946" s="26">
        <f t="shared" si="1"/>
        <v>47</v>
      </c>
      <c r="C6946" s="26">
        <f t="shared" si="2"/>
        <v>47</v>
      </c>
      <c r="D6946" s="26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8" t="s">
        <v>147</v>
      </c>
      <c r="P6946" s="26">
        <v>43.0</v>
      </c>
    </row>
    <row r="6947" ht="15.75" customHeight="1">
      <c r="A6947" s="8" t="s">
        <v>7309</v>
      </c>
      <c r="B6947" s="26">
        <f t="shared" si="1"/>
        <v>43</v>
      </c>
      <c r="C6947" s="26">
        <f t="shared" si="2"/>
        <v>43</v>
      </c>
      <c r="D6947" s="26">
        <f t="shared" si="3"/>
        <v>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8" t="s">
        <v>147</v>
      </c>
      <c r="P6947" s="26">
        <v>39.0</v>
      </c>
    </row>
    <row r="6948" ht="15.75" customHeight="1">
      <c r="A6948" s="8" t="s">
        <v>7310</v>
      </c>
      <c r="B6948" s="26">
        <f t="shared" si="1"/>
        <v>58</v>
      </c>
      <c r="C6948" s="26">
        <f t="shared" si="2"/>
        <v>58</v>
      </c>
      <c r="D6948" s="26">
        <f t="shared" si="3"/>
        <v>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8" t="s">
        <v>147</v>
      </c>
      <c r="P6948" s="26">
        <v>53.0</v>
      </c>
    </row>
    <row r="6949" ht="15.75" customHeight="1">
      <c r="A6949" s="8" t="s">
        <v>7311</v>
      </c>
      <c r="B6949" s="26">
        <f t="shared" si="1"/>
        <v>52</v>
      </c>
      <c r="C6949" s="26">
        <f t="shared" si="2"/>
        <v>52</v>
      </c>
      <c r="D6949" s="26">
        <f t="shared" si="3"/>
        <v>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8" t="s">
        <v>147</v>
      </c>
      <c r="P6949" s="26">
        <v>47.0</v>
      </c>
    </row>
    <row r="6950" ht="15.75" customHeight="1">
      <c r="A6950" s="8" t="s">
        <v>7312</v>
      </c>
      <c r="B6950" s="26">
        <f t="shared" si="1"/>
        <v>49</v>
      </c>
      <c r="C6950" s="26">
        <f t="shared" si="2"/>
        <v>49</v>
      </c>
      <c r="D6950" s="26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8" t="s">
        <v>147</v>
      </c>
      <c r="P6950" s="26">
        <v>45.0</v>
      </c>
    </row>
    <row r="6951" ht="15.75" customHeight="1">
      <c r="A6951" s="8" t="s">
        <v>7313</v>
      </c>
      <c r="B6951" s="26">
        <f t="shared" si="1"/>
        <v>24</v>
      </c>
      <c r="C6951" s="26">
        <f t="shared" si="2"/>
        <v>24</v>
      </c>
      <c r="D6951" s="26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8" t="s">
        <v>147</v>
      </c>
      <c r="P6951" s="26">
        <v>22.0</v>
      </c>
    </row>
    <row r="6952" ht="15.75" customHeight="1">
      <c r="A6952" s="8" t="s">
        <v>7314</v>
      </c>
      <c r="B6952" s="26">
        <f t="shared" si="1"/>
        <v>137</v>
      </c>
      <c r="C6952" s="26">
        <f t="shared" si="2"/>
        <v>137</v>
      </c>
      <c r="D6952" s="26">
        <f t="shared" si="3"/>
        <v>12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8" t="s">
        <v>147</v>
      </c>
      <c r="P6952" s="26">
        <v>125.0</v>
      </c>
    </row>
    <row r="6953" ht="15.75" customHeight="1">
      <c r="A6953" s="8" t="s">
        <v>7315</v>
      </c>
      <c r="B6953" s="26">
        <f t="shared" si="1"/>
        <v>196</v>
      </c>
      <c r="C6953" s="26">
        <f t="shared" si="2"/>
        <v>196</v>
      </c>
      <c r="D6953" s="26">
        <f t="shared" si="3"/>
        <v>17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8" t="s">
        <v>147</v>
      </c>
      <c r="P6953" s="26">
        <v>179.0</v>
      </c>
    </row>
    <row r="6954" ht="15.75" customHeight="1">
      <c r="A6954" s="8" t="s">
        <v>7316</v>
      </c>
      <c r="B6954" s="26">
        <f t="shared" si="1"/>
        <v>185</v>
      </c>
      <c r="C6954" s="26">
        <f t="shared" si="2"/>
        <v>185</v>
      </c>
      <c r="D6954" s="26">
        <f t="shared" si="3"/>
        <v>16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8" t="s">
        <v>147</v>
      </c>
      <c r="P6954" s="26">
        <v>169.0</v>
      </c>
    </row>
    <row r="6955" ht="15.75" customHeight="1">
      <c r="A6955" s="8" t="s">
        <v>7317</v>
      </c>
      <c r="B6955" s="26">
        <f t="shared" si="1"/>
        <v>57</v>
      </c>
      <c r="C6955" s="26">
        <f t="shared" si="2"/>
        <v>57</v>
      </c>
      <c r="D6955" s="26">
        <f t="shared" si="3"/>
        <v>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8" t="s">
        <v>147</v>
      </c>
      <c r="P6955" s="26">
        <v>52.0</v>
      </c>
    </row>
    <row r="6956" ht="15.75" customHeight="1">
      <c r="A6956" s="8" t="s">
        <v>7318</v>
      </c>
      <c r="B6956" s="26">
        <f t="shared" si="1"/>
        <v>70</v>
      </c>
      <c r="C6956" s="26">
        <f t="shared" si="2"/>
        <v>70</v>
      </c>
      <c r="D6956" s="26">
        <f t="shared" si="3"/>
        <v>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8" t="s">
        <v>147</v>
      </c>
      <c r="P6956" s="26">
        <v>64.0</v>
      </c>
    </row>
    <row r="6957" ht="15.75" customHeight="1">
      <c r="A6957" s="8" t="s">
        <v>7319</v>
      </c>
      <c r="B6957" s="26">
        <f t="shared" si="1"/>
        <v>107</v>
      </c>
      <c r="C6957" s="26">
        <f t="shared" si="2"/>
        <v>107</v>
      </c>
      <c r="D6957" s="26">
        <f t="shared" si="3"/>
        <v>9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8" t="s">
        <v>147</v>
      </c>
      <c r="P6957" s="26">
        <v>98.0</v>
      </c>
    </row>
    <row r="6958" ht="15.75" customHeight="1">
      <c r="A6958" s="8" t="s">
        <v>7320</v>
      </c>
      <c r="B6958" s="26">
        <f t="shared" si="1"/>
        <v>76</v>
      </c>
      <c r="C6958" s="26">
        <f t="shared" si="2"/>
        <v>76</v>
      </c>
      <c r="D6958" s="26">
        <f t="shared" si="3"/>
        <v>7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8" t="s">
        <v>147</v>
      </c>
      <c r="P6958" s="26">
        <v>69.0</v>
      </c>
    </row>
    <row r="6959" ht="15.75" customHeight="1">
      <c r="A6959" s="8" t="s">
        <v>7321</v>
      </c>
      <c r="B6959" s="26">
        <f t="shared" si="1"/>
        <v>129</v>
      </c>
      <c r="C6959" s="26">
        <f t="shared" si="2"/>
        <v>129</v>
      </c>
      <c r="D6959" s="26">
        <f t="shared" si="3"/>
        <v>11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8" t="s">
        <v>147</v>
      </c>
      <c r="P6959" s="26">
        <v>118.0</v>
      </c>
    </row>
    <row r="6960" ht="15.75" customHeight="1">
      <c r="A6960" s="8" t="s">
        <v>7322</v>
      </c>
      <c r="B6960" s="26">
        <f t="shared" si="1"/>
        <v>238</v>
      </c>
      <c r="C6960" s="26">
        <f t="shared" si="2"/>
        <v>238</v>
      </c>
      <c r="D6960" s="26">
        <f t="shared" si="3"/>
        <v>21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8" t="s">
        <v>147</v>
      </c>
      <c r="P6960" s="26">
        <v>217.0</v>
      </c>
    </row>
    <row r="6961" ht="15.75" customHeight="1">
      <c r="A6961" s="8" t="s">
        <v>7323</v>
      </c>
      <c r="B6961" s="26">
        <f t="shared" si="1"/>
        <v>28</v>
      </c>
      <c r="C6961" s="26">
        <f t="shared" si="2"/>
        <v>28</v>
      </c>
      <c r="D6961" s="26">
        <f t="shared" si="3"/>
        <v>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8" t="s">
        <v>147</v>
      </c>
      <c r="P6961" s="26">
        <v>26.0</v>
      </c>
    </row>
    <row r="6962" ht="15.75" customHeight="1">
      <c r="A6962" s="8" t="s">
        <v>7324</v>
      </c>
      <c r="B6962" s="26">
        <f t="shared" si="1"/>
        <v>135</v>
      </c>
      <c r="C6962" s="26">
        <f t="shared" si="2"/>
        <v>135</v>
      </c>
      <c r="D6962" s="26">
        <f t="shared" si="3"/>
        <v>12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8" t="s">
        <v>147</v>
      </c>
      <c r="P6962" s="26">
        <v>123.0</v>
      </c>
    </row>
    <row r="6963" ht="15.75" customHeight="1">
      <c r="A6963" s="8" t="s">
        <v>7325</v>
      </c>
      <c r="B6963" s="26">
        <f t="shared" si="1"/>
        <v>43</v>
      </c>
      <c r="C6963" s="26">
        <f t="shared" si="2"/>
        <v>43</v>
      </c>
      <c r="D6963" s="26">
        <f t="shared" si="3"/>
        <v>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8" t="s">
        <v>147</v>
      </c>
      <c r="P6963" s="26">
        <v>39.0</v>
      </c>
    </row>
    <row r="6964" ht="15.75" customHeight="1">
      <c r="A6964" s="8" t="s">
        <v>7326</v>
      </c>
      <c r="B6964" s="26">
        <f t="shared" si="1"/>
        <v>49</v>
      </c>
      <c r="C6964" s="26">
        <f t="shared" si="2"/>
        <v>49</v>
      </c>
      <c r="D6964" s="26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8" t="s">
        <v>147</v>
      </c>
      <c r="P6964" s="26">
        <v>45.0</v>
      </c>
    </row>
    <row r="6965" ht="15.75" customHeight="1">
      <c r="A6965" s="8" t="s">
        <v>7327</v>
      </c>
      <c r="B6965" s="26">
        <f t="shared" si="1"/>
        <v>56</v>
      </c>
      <c r="C6965" s="26">
        <f t="shared" si="2"/>
        <v>56</v>
      </c>
      <c r="D6965" s="26">
        <f t="shared" si="3"/>
        <v>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8" t="s">
        <v>147</v>
      </c>
      <c r="P6965" s="26">
        <v>51.0</v>
      </c>
    </row>
    <row r="6966" ht="15.75" customHeight="1">
      <c r="A6966" s="8" t="s">
        <v>7328</v>
      </c>
      <c r="B6966" s="26">
        <f t="shared" si="1"/>
        <v>87</v>
      </c>
      <c r="C6966" s="26">
        <f t="shared" si="2"/>
        <v>87</v>
      </c>
      <c r="D6966" s="26">
        <f t="shared" si="3"/>
        <v>8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8" t="s">
        <v>147</v>
      </c>
      <c r="P6966" s="26">
        <v>79.0</v>
      </c>
    </row>
    <row r="6967" ht="15.75" customHeight="1">
      <c r="A6967" s="8" t="s">
        <v>7329</v>
      </c>
      <c r="B6967" s="26">
        <f t="shared" si="1"/>
        <v>49</v>
      </c>
      <c r="C6967" s="26">
        <f t="shared" si="2"/>
        <v>49</v>
      </c>
      <c r="D6967" s="26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8" t="s">
        <v>147</v>
      </c>
      <c r="P6967" s="26">
        <v>45.0</v>
      </c>
    </row>
    <row r="6968" ht="15.75" customHeight="1">
      <c r="A6968" s="8" t="s">
        <v>7330</v>
      </c>
      <c r="B6968" s="26">
        <f t="shared" si="1"/>
        <v>80</v>
      </c>
      <c r="C6968" s="26">
        <f t="shared" si="2"/>
        <v>80</v>
      </c>
      <c r="D6968" s="26">
        <f t="shared" si="3"/>
        <v>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8" t="s">
        <v>147</v>
      </c>
      <c r="P6968" s="26">
        <v>73.0</v>
      </c>
    </row>
    <row r="6969" ht="15.75" customHeight="1">
      <c r="A6969" s="8" t="s">
        <v>7331</v>
      </c>
      <c r="B6969" s="26">
        <f t="shared" si="1"/>
        <v>68</v>
      </c>
      <c r="C6969" s="26">
        <f t="shared" si="2"/>
        <v>68</v>
      </c>
      <c r="D6969" s="26">
        <f t="shared" si="3"/>
        <v>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8" t="s">
        <v>147</v>
      </c>
      <c r="P6969" s="26">
        <v>62.0</v>
      </c>
    </row>
    <row r="6970" ht="15.75" customHeight="1">
      <c r="A6970" s="8" t="s">
        <v>7332</v>
      </c>
      <c r="B6970" s="26">
        <f t="shared" si="1"/>
        <v>12</v>
      </c>
      <c r="C6970" s="26">
        <f t="shared" si="2"/>
        <v>12</v>
      </c>
      <c r="D6970" s="26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8" t="s">
        <v>147</v>
      </c>
      <c r="P6970" s="26">
        <v>11.0</v>
      </c>
    </row>
    <row r="6971" ht="15.75" customHeight="1">
      <c r="A6971" s="8" t="s">
        <v>7333</v>
      </c>
      <c r="B6971" s="26">
        <f t="shared" si="1"/>
        <v>50</v>
      </c>
      <c r="C6971" s="26">
        <f t="shared" si="2"/>
        <v>50</v>
      </c>
      <c r="D6971" s="26">
        <f t="shared" si="3"/>
        <v>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8" t="s">
        <v>147</v>
      </c>
      <c r="P6971" s="26">
        <v>46.0</v>
      </c>
    </row>
    <row r="6972" ht="15.75" customHeight="1">
      <c r="A6972" s="8" t="s">
        <v>7334</v>
      </c>
      <c r="B6972" s="26">
        <f t="shared" si="1"/>
        <v>15</v>
      </c>
      <c r="C6972" s="26">
        <f t="shared" si="2"/>
        <v>15</v>
      </c>
      <c r="D6972" s="26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8" t="s">
        <v>147</v>
      </c>
      <c r="P6972" s="26">
        <v>14.0</v>
      </c>
    </row>
    <row r="6973" ht="15.75" customHeight="1">
      <c r="A6973" s="8" t="s">
        <v>7335</v>
      </c>
      <c r="B6973" s="26">
        <f t="shared" si="1"/>
        <v>44</v>
      </c>
      <c r="C6973" s="26">
        <f t="shared" si="2"/>
        <v>44</v>
      </c>
      <c r="D6973" s="26">
        <f t="shared" si="3"/>
        <v>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8" t="s">
        <v>147</v>
      </c>
      <c r="P6973" s="26">
        <v>40.0</v>
      </c>
    </row>
    <row r="6974" ht="15.75" customHeight="1">
      <c r="A6974" s="8" t="s">
        <v>7336</v>
      </c>
      <c r="B6974" s="26">
        <f t="shared" si="1"/>
        <v>28</v>
      </c>
      <c r="C6974" s="26">
        <f t="shared" si="2"/>
        <v>28</v>
      </c>
      <c r="D6974" s="26">
        <f t="shared" si="3"/>
        <v>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8" t="s">
        <v>147</v>
      </c>
      <c r="P6974" s="26">
        <v>26.0</v>
      </c>
    </row>
    <row r="6975" ht="15.75" customHeight="1">
      <c r="A6975" s="8" t="s">
        <v>7337</v>
      </c>
      <c r="B6975" s="26">
        <f t="shared" si="1"/>
        <v>44</v>
      </c>
      <c r="C6975" s="26">
        <f t="shared" si="2"/>
        <v>44</v>
      </c>
      <c r="D6975" s="26">
        <f t="shared" si="3"/>
        <v>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8" t="s">
        <v>147</v>
      </c>
      <c r="P6975" s="26">
        <v>40.0</v>
      </c>
    </row>
    <row r="6976" ht="15.75" customHeight="1">
      <c r="A6976" s="8" t="s">
        <v>7338</v>
      </c>
      <c r="B6976" s="26">
        <f t="shared" si="1"/>
        <v>28</v>
      </c>
      <c r="C6976" s="26">
        <f t="shared" si="2"/>
        <v>28</v>
      </c>
      <c r="D6976" s="26">
        <f t="shared" si="3"/>
        <v>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8" t="s">
        <v>147</v>
      </c>
      <c r="P6976" s="26">
        <v>26.0</v>
      </c>
    </row>
    <row r="6977" ht="15.75" customHeight="1">
      <c r="A6977" s="8" t="s">
        <v>7339</v>
      </c>
      <c r="B6977" s="26">
        <f t="shared" si="1"/>
        <v>25</v>
      </c>
      <c r="C6977" s="26">
        <f t="shared" si="2"/>
        <v>25</v>
      </c>
      <c r="D6977" s="26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8" t="s">
        <v>147</v>
      </c>
      <c r="P6977" s="26">
        <v>23.0</v>
      </c>
    </row>
    <row r="6978" ht="15.75" customHeight="1">
      <c r="A6978" s="8" t="s">
        <v>7340</v>
      </c>
      <c r="B6978" s="26">
        <f t="shared" si="1"/>
        <v>33</v>
      </c>
      <c r="C6978" s="26">
        <f t="shared" si="2"/>
        <v>33</v>
      </c>
      <c r="D6978" s="26">
        <f t="shared" si="3"/>
        <v>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8" t="s">
        <v>147</v>
      </c>
      <c r="P6978" s="26">
        <v>30.0</v>
      </c>
    </row>
    <row r="6979" ht="15.75" customHeight="1">
      <c r="A6979" s="8" t="s">
        <v>7341</v>
      </c>
      <c r="B6979" s="26">
        <f t="shared" si="1"/>
        <v>55</v>
      </c>
      <c r="C6979" s="26">
        <f t="shared" si="2"/>
        <v>55</v>
      </c>
      <c r="D6979" s="26">
        <f t="shared" si="3"/>
        <v>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8" t="s">
        <v>147</v>
      </c>
      <c r="P6979" s="26">
        <v>50.0</v>
      </c>
    </row>
    <row r="6980" ht="15.75" customHeight="1">
      <c r="A6980" s="8" t="s">
        <v>7342</v>
      </c>
      <c r="B6980" s="26">
        <f t="shared" si="1"/>
        <v>52</v>
      </c>
      <c r="C6980" s="26">
        <f t="shared" si="2"/>
        <v>52</v>
      </c>
      <c r="D6980" s="26">
        <f t="shared" si="3"/>
        <v>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8" t="s">
        <v>147</v>
      </c>
      <c r="P6980" s="26">
        <v>47.0</v>
      </c>
    </row>
    <row r="6981" ht="15.75" customHeight="1">
      <c r="A6981" s="8" t="s">
        <v>7343</v>
      </c>
      <c r="B6981" s="26">
        <f t="shared" si="1"/>
        <v>59</v>
      </c>
      <c r="C6981" s="26">
        <f t="shared" si="2"/>
        <v>59</v>
      </c>
      <c r="D6981" s="26">
        <f t="shared" si="3"/>
        <v>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8" t="s">
        <v>147</v>
      </c>
      <c r="P6981" s="26">
        <v>54.0</v>
      </c>
    </row>
    <row r="6982" ht="15.75" customHeight="1">
      <c r="A6982" s="8" t="s">
        <v>7344</v>
      </c>
      <c r="B6982" s="26">
        <f t="shared" si="1"/>
        <v>69</v>
      </c>
      <c r="C6982" s="26">
        <f t="shared" si="2"/>
        <v>69</v>
      </c>
      <c r="D6982" s="26">
        <f t="shared" si="3"/>
        <v>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8" t="s">
        <v>147</v>
      </c>
      <c r="P6982" s="26">
        <v>63.0</v>
      </c>
    </row>
    <row r="6983" ht="15.75" customHeight="1">
      <c r="A6983" s="8" t="s">
        <v>7345</v>
      </c>
      <c r="B6983" s="26">
        <f t="shared" si="1"/>
        <v>172</v>
      </c>
      <c r="C6983" s="26">
        <f t="shared" si="2"/>
        <v>172</v>
      </c>
      <c r="D6983" s="26">
        <f t="shared" si="3"/>
        <v>15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8" t="s">
        <v>147</v>
      </c>
      <c r="P6983" s="26">
        <v>157.0</v>
      </c>
    </row>
    <row r="6984" ht="15.75" customHeight="1">
      <c r="A6984" s="8" t="s">
        <v>7346</v>
      </c>
      <c r="B6984" s="26">
        <f t="shared" si="1"/>
        <v>46</v>
      </c>
      <c r="C6984" s="26">
        <f t="shared" si="2"/>
        <v>46</v>
      </c>
      <c r="D6984" s="26">
        <f t="shared" si="3"/>
        <v>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8" t="s">
        <v>147</v>
      </c>
      <c r="P6984" s="26">
        <v>42.0</v>
      </c>
    </row>
    <row r="6985" ht="15.75" customHeight="1">
      <c r="A6985" s="8" t="s">
        <v>7347</v>
      </c>
      <c r="B6985" s="26">
        <f t="shared" si="1"/>
        <v>90</v>
      </c>
      <c r="C6985" s="26">
        <f t="shared" si="2"/>
        <v>90</v>
      </c>
      <c r="D6985" s="26">
        <f t="shared" si="3"/>
        <v>8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8" t="s">
        <v>147</v>
      </c>
      <c r="P6985" s="26">
        <v>82.0</v>
      </c>
    </row>
    <row r="6986" ht="15.75" customHeight="1">
      <c r="A6986" s="8" t="s">
        <v>7348</v>
      </c>
      <c r="B6986" s="26">
        <f t="shared" si="1"/>
        <v>173</v>
      </c>
      <c r="C6986" s="26">
        <f t="shared" si="2"/>
        <v>173</v>
      </c>
      <c r="D6986" s="26">
        <f t="shared" si="3"/>
        <v>15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8" t="s">
        <v>147</v>
      </c>
      <c r="P6986" s="26">
        <v>158.0</v>
      </c>
    </row>
    <row r="6987" ht="15.75" customHeight="1">
      <c r="A6987" s="8" t="s">
        <v>7349</v>
      </c>
      <c r="B6987" s="26">
        <f t="shared" si="1"/>
        <v>90</v>
      </c>
      <c r="C6987" s="26">
        <f t="shared" si="2"/>
        <v>90</v>
      </c>
      <c r="D6987" s="26">
        <f t="shared" si="3"/>
        <v>8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8" t="s">
        <v>147</v>
      </c>
      <c r="P6987" s="26">
        <v>82.0</v>
      </c>
    </row>
    <row r="6988" ht="15.75" customHeight="1">
      <c r="A6988" s="8" t="s">
        <v>7350</v>
      </c>
      <c r="B6988" s="26">
        <f t="shared" si="1"/>
        <v>57</v>
      </c>
      <c r="C6988" s="26">
        <f t="shared" si="2"/>
        <v>57</v>
      </c>
      <c r="D6988" s="26">
        <f t="shared" si="3"/>
        <v>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8" t="s">
        <v>147</v>
      </c>
      <c r="P6988" s="26">
        <v>52.0</v>
      </c>
    </row>
    <row r="6989" ht="15.75" customHeight="1">
      <c r="A6989" s="8" t="s">
        <v>7351</v>
      </c>
      <c r="B6989" s="26">
        <f t="shared" si="1"/>
        <v>157</v>
      </c>
      <c r="C6989" s="26">
        <f t="shared" si="2"/>
        <v>157</v>
      </c>
      <c r="D6989" s="26">
        <f t="shared" si="3"/>
        <v>14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8" t="s">
        <v>147</v>
      </c>
      <c r="P6989" s="26">
        <v>143.0</v>
      </c>
    </row>
    <row r="6990" ht="15.75" customHeight="1">
      <c r="A6990" s="8" t="s">
        <v>7352</v>
      </c>
      <c r="B6990" s="26">
        <f t="shared" si="1"/>
        <v>79</v>
      </c>
      <c r="C6990" s="26">
        <f t="shared" si="2"/>
        <v>79</v>
      </c>
      <c r="D6990" s="26">
        <f t="shared" si="3"/>
        <v>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8" t="s">
        <v>147</v>
      </c>
      <c r="P6990" s="26">
        <v>72.0</v>
      </c>
    </row>
    <row r="6991" ht="15.75" customHeight="1">
      <c r="A6991" s="8" t="s">
        <v>7353</v>
      </c>
      <c r="B6991" s="26">
        <f t="shared" si="1"/>
        <v>68</v>
      </c>
      <c r="C6991" s="26">
        <f t="shared" si="2"/>
        <v>68</v>
      </c>
      <c r="D6991" s="26">
        <f t="shared" si="3"/>
        <v>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8" t="s">
        <v>147</v>
      </c>
      <c r="P6991" s="26">
        <v>62.0</v>
      </c>
    </row>
    <row r="6992" ht="15.75" customHeight="1">
      <c r="A6992" s="8" t="s">
        <v>7354</v>
      </c>
      <c r="B6992" s="26">
        <f t="shared" si="1"/>
        <v>62</v>
      </c>
      <c r="C6992" s="26">
        <f t="shared" si="2"/>
        <v>62</v>
      </c>
      <c r="D6992" s="26">
        <f t="shared" si="3"/>
        <v>5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8" t="s">
        <v>147</v>
      </c>
      <c r="P6992" s="26">
        <v>57.0</v>
      </c>
    </row>
    <row r="6993" ht="15.75" customHeight="1">
      <c r="A6993" s="8" t="s">
        <v>7355</v>
      </c>
      <c r="B6993" s="26">
        <f t="shared" si="1"/>
        <v>45</v>
      </c>
      <c r="C6993" s="26">
        <f t="shared" si="2"/>
        <v>45</v>
      </c>
      <c r="D6993" s="26">
        <f t="shared" si="3"/>
        <v>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8" t="s">
        <v>147</v>
      </c>
      <c r="P6993" s="26">
        <v>41.0</v>
      </c>
    </row>
    <row r="6994" ht="15.75" customHeight="1">
      <c r="A6994" s="8" t="s">
        <v>7356</v>
      </c>
      <c r="B6994" s="26">
        <f t="shared" si="1"/>
        <v>45</v>
      </c>
      <c r="C6994" s="26">
        <f t="shared" si="2"/>
        <v>45</v>
      </c>
      <c r="D6994" s="26">
        <f t="shared" si="3"/>
        <v>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8" t="s">
        <v>147</v>
      </c>
      <c r="P6994" s="26">
        <v>41.0</v>
      </c>
    </row>
    <row r="6995" ht="15.75" customHeight="1">
      <c r="A6995" s="8" t="s">
        <v>7357</v>
      </c>
      <c r="B6995" s="26">
        <f t="shared" si="1"/>
        <v>57</v>
      </c>
      <c r="C6995" s="26">
        <f t="shared" si="2"/>
        <v>57</v>
      </c>
      <c r="D6995" s="26">
        <f t="shared" si="3"/>
        <v>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8" t="s">
        <v>147</v>
      </c>
      <c r="P6995" s="26">
        <v>52.0</v>
      </c>
    </row>
    <row r="6996" ht="15.75" customHeight="1">
      <c r="A6996" s="8" t="s">
        <v>7358</v>
      </c>
      <c r="B6996" s="26">
        <f t="shared" si="1"/>
        <v>61</v>
      </c>
      <c r="C6996" s="26">
        <f t="shared" si="2"/>
        <v>61</v>
      </c>
      <c r="D6996" s="26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8" t="s">
        <v>147</v>
      </c>
      <c r="P6996" s="26">
        <v>56.0</v>
      </c>
    </row>
    <row r="6997" ht="15.75" customHeight="1">
      <c r="A6997" s="8" t="s">
        <v>7359</v>
      </c>
      <c r="B6997" s="26">
        <f t="shared" si="1"/>
        <v>35</v>
      </c>
      <c r="C6997" s="26">
        <f t="shared" si="2"/>
        <v>35</v>
      </c>
      <c r="D6997" s="26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8" t="s">
        <v>147</v>
      </c>
      <c r="P6997" s="26">
        <v>32.0</v>
      </c>
    </row>
    <row r="6998" ht="15.75" customHeight="1">
      <c r="A6998" s="8" t="s">
        <v>7360</v>
      </c>
      <c r="B6998" s="26">
        <f t="shared" si="1"/>
        <v>67</v>
      </c>
      <c r="C6998" s="26">
        <f t="shared" si="2"/>
        <v>67</v>
      </c>
      <c r="D6998" s="26">
        <f t="shared" si="3"/>
        <v>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8" t="s">
        <v>147</v>
      </c>
      <c r="P6998" s="26">
        <v>61.0</v>
      </c>
    </row>
    <row r="6999" ht="15.75" customHeight="1">
      <c r="A6999" s="8" t="s">
        <v>7361</v>
      </c>
      <c r="B6999" s="26">
        <f t="shared" si="1"/>
        <v>118</v>
      </c>
      <c r="C6999" s="26">
        <f t="shared" si="2"/>
        <v>118</v>
      </c>
      <c r="D6999" s="26">
        <f t="shared" si="3"/>
        <v>10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8" t="s">
        <v>147</v>
      </c>
      <c r="P6999" s="26">
        <v>108.0</v>
      </c>
    </row>
    <row r="7000" ht="15.75" customHeight="1">
      <c r="A7000" s="8" t="s">
        <v>7362</v>
      </c>
      <c r="B7000" s="26">
        <f t="shared" si="1"/>
        <v>112</v>
      </c>
      <c r="C7000" s="26">
        <f t="shared" si="2"/>
        <v>112</v>
      </c>
      <c r="D7000" s="26">
        <f t="shared" si="3"/>
        <v>10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8" t="s">
        <v>147</v>
      </c>
      <c r="P7000" s="26">
        <v>102.0</v>
      </c>
    </row>
    <row r="7001" ht="15.75" customHeight="1">
      <c r="A7001" s="8" t="s">
        <v>7363</v>
      </c>
      <c r="B7001" s="26">
        <f t="shared" si="1"/>
        <v>125</v>
      </c>
      <c r="C7001" s="26">
        <f t="shared" si="2"/>
        <v>125</v>
      </c>
      <c r="D7001" s="26">
        <f t="shared" si="3"/>
        <v>11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8" t="s">
        <v>147</v>
      </c>
      <c r="P7001" s="26">
        <v>114.0</v>
      </c>
    </row>
    <row r="7002" ht="15.75" customHeight="1">
      <c r="A7002" s="8" t="s">
        <v>7364</v>
      </c>
      <c r="B7002" s="26">
        <f t="shared" si="1"/>
        <v>89</v>
      </c>
      <c r="C7002" s="26">
        <f t="shared" si="2"/>
        <v>89</v>
      </c>
      <c r="D7002" s="26">
        <f t="shared" si="3"/>
        <v>8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8" t="s">
        <v>147</v>
      </c>
      <c r="P7002" s="26">
        <v>81.0</v>
      </c>
    </row>
    <row r="7003" ht="15.75" customHeight="1">
      <c r="A7003" s="8" t="s">
        <v>7365</v>
      </c>
      <c r="B7003" s="26">
        <f t="shared" si="1"/>
        <v>76</v>
      </c>
      <c r="C7003" s="26">
        <f t="shared" si="2"/>
        <v>76</v>
      </c>
      <c r="D7003" s="26">
        <f t="shared" si="3"/>
        <v>7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8" t="s">
        <v>147</v>
      </c>
      <c r="P7003" s="26">
        <v>69.0</v>
      </c>
    </row>
    <row r="7004" ht="15.75" customHeight="1">
      <c r="A7004" s="8" t="s">
        <v>7366</v>
      </c>
      <c r="B7004" s="26">
        <f t="shared" si="1"/>
        <v>179</v>
      </c>
      <c r="C7004" s="26">
        <f t="shared" si="2"/>
        <v>179</v>
      </c>
      <c r="D7004" s="26">
        <f t="shared" si="3"/>
        <v>16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8" t="s">
        <v>147</v>
      </c>
      <c r="P7004" s="26">
        <v>163.0</v>
      </c>
    </row>
    <row r="7005" ht="15.75" customHeight="1">
      <c r="A7005" s="8" t="s">
        <v>7367</v>
      </c>
      <c r="B7005" s="26">
        <f t="shared" si="1"/>
        <v>57</v>
      </c>
      <c r="C7005" s="26">
        <f t="shared" si="2"/>
        <v>57</v>
      </c>
      <c r="D7005" s="26">
        <f t="shared" si="3"/>
        <v>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8" t="s">
        <v>147</v>
      </c>
      <c r="P7005" s="26">
        <v>52.0</v>
      </c>
    </row>
    <row r="7006" ht="15.75" customHeight="1">
      <c r="A7006" s="8" t="s">
        <v>7368</v>
      </c>
      <c r="B7006" s="26">
        <f t="shared" si="1"/>
        <v>58</v>
      </c>
      <c r="C7006" s="26">
        <f t="shared" si="2"/>
        <v>58</v>
      </c>
      <c r="D7006" s="26">
        <f t="shared" si="3"/>
        <v>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8" t="s">
        <v>147</v>
      </c>
      <c r="P7006" s="26">
        <v>53.0</v>
      </c>
    </row>
    <row r="7007" ht="15.75" customHeight="1">
      <c r="A7007" s="8" t="s">
        <v>7369</v>
      </c>
      <c r="B7007" s="26">
        <f t="shared" si="1"/>
        <v>82</v>
      </c>
      <c r="C7007" s="26">
        <f t="shared" si="2"/>
        <v>82</v>
      </c>
      <c r="D7007" s="26">
        <f t="shared" si="3"/>
        <v>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8" t="s">
        <v>147</v>
      </c>
      <c r="P7007" s="26">
        <v>75.0</v>
      </c>
    </row>
    <row r="7008" ht="15.75" customHeight="1">
      <c r="A7008" s="8" t="s">
        <v>7370</v>
      </c>
      <c r="B7008" s="26">
        <f t="shared" si="1"/>
        <v>16</v>
      </c>
      <c r="C7008" s="26">
        <f t="shared" si="2"/>
        <v>16</v>
      </c>
      <c r="D7008" s="26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8" t="s">
        <v>147</v>
      </c>
      <c r="P7008" s="26">
        <v>15.0</v>
      </c>
    </row>
    <row r="7009" ht="15.75" customHeight="1">
      <c r="A7009" s="8" t="s">
        <v>7371</v>
      </c>
      <c r="B7009" s="26">
        <f t="shared" si="1"/>
        <v>55</v>
      </c>
      <c r="C7009" s="26">
        <f t="shared" si="2"/>
        <v>55</v>
      </c>
      <c r="D7009" s="26">
        <f t="shared" si="3"/>
        <v>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8" t="s">
        <v>147</v>
      </c>
      <c r="P7009" s="26">
        <v>50.0</v>
      </c>
    </row>
    <row r="7010" ht="15.75" customHeight="1">
      <c r="A7010" s="8" t="s">
        <v>7372</v>
      </c>
      <c r="B7010" s="26">
        <f t="shared" si="1"/>
        <v>18</v>
      </c>
      <c r="C7010" s="26">
        <f t="shared" si="2"/>
        <v>18</v>
      </c>
      <c r="D7010" s="26">
        <f t="shared" si="3"/>
        <v>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8" t="s">
        <v>147</v>
      </c>
      <c r="P7010" s="26">
        <v>16.0</v>
      </c>
    </row>
    <row r="7011" ht="15.75" customHeight="1">
      <c r="A7011" s="8" t="s">
        <v>7373</v>
      </c>
      <c r="B7011" s="26">
        <f t="shared" si="1"/>
        <v>53</v>
      </c>
      <c r="C7011" s="26">
        <f t="shared" si="2"/>
        <v>53</v>
      </c>
      <c r="D7011" s="26">
        <f t="shared" si="3"/>
        <v>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8" t="s">
        <v>147</v>
      </c>
      <c r="P7011" s="26">
        <v>48.0</v>
      </c>
    </row>
    <row r="7012" ht="15.75" customHeight="1">
      <c r="A7012" s="8" t="s">
        <v>7374</v>
      </c>
      <c r="B7012" s="26">
        <f t="shared" si="1"/>
        <v>16</v>
      </c>
      <c r="C7012" s="26">
        <f t="shared" si="2"/>
        <v>16</v>
      </c>
      <c r="D7012" s="26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8" t="s">
        <v>147</v>
      </c>
      <c r="P7012" s="26">
        <v>15.0</v>
      </c>
    </row>
    <row r="7013" ht="15.75" customHeight="1">
      <c r="A7013" s="8" t="s">
        <v>7375</v>
      </c>
      <c r="B7013" s="26">
        <f t="shared" si="1"/>
        <v>46</v>
      </c>
      <c r="C7013" s="26">
        <f t="shared" si="2"/>
        <v>46</v>
      </c>
      <c r="D7013" s="26">
        <f t="shared" si="3"/>
        <v>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8" t="s">
        <v>147</v>
      </c>
      <c r="P7013" s="26">
        <v>42.0</v>
      </c>
    </row>
    <row r="7014" ht="15.75" customHeight="1">
      <c r="A7014" s="8" t="s">
        <v>7376</v>
      </c>
      <c r="B7014" s="26">
        <f t="shared" si="1"/>
        <v>72</v>
      </c>
      <c r="C7014" s="26">
        <f t="shared" si="2"/>
        <v>72</v>
      </c>
      <c r="D7014" s="26">
        <f t="shared" si="3"/>
        <v>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8" t="s">
        <v>147</v>
      </c>
      <c r="P7014" s="26">
        <v>66.0</v>
      </c>
    </row>
    <row r="7015" ht="15.75" customHeight="1">
      <c r="A7015" s="8" t="s">
        <v>7377</v>
      </c>
      <c r="B7015" s="26">
        <f t="shared" si="1"/>
        <v>87</v>
      </c>
      <c r="C7015" s="26">
        <f t="shared" si="2"/>
        <v>87</v>
      </c>
      <c r="D7015" s="26">
        <f t="shared" si="3"/>
        <v>8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8" t="s">
        <v>147</v>
      </c>
      <c r="P7015" s="26">
        <v>79.0</v>
      </c>
    </row>
    <row r="7016" ht="15.75" customHeight="1">
      <c r="A7016" s="8" t="s">
        <v>7378</v>
      </c>
      <c r="B7016" s="26">
        <f t="shared" si="1"/>
        <v>91</v>
      </c>
      <c r="C7016" s="26">
        <f t="shared" si="2"/>
        <v>91</v>
      </c>
      <c r="D7016" s="26">
        <f t="shared" si="3"/>
        <v>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8" t="s">
        <v>147</v>
      </c>
      <c r="P7016" s="26">
        <v>83.0</v>
      </c>
    </row>
    <row r="7017" ht="15.75" customHeight="1">
      <c r="A7017" s="8" t="s">
        <v>7379</v>
      </c>
      <c r="B7017" s="26">
        <f t="shared" si="1"/>
        <v>38</v>
      </c>
      <c r="C7017" s="26">
        <f t="shared" si="2"/>
        <v>38</v>
      </c>
      <c r="D7017" s="26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8" t="s">
        <v>147</v>
      </c>
      <c r="P7017" s="26">
        <v>35.0</v>
      </c>
    </row>
    <row r="7018" ht="15.75" customHeight="1">
      <c r="A7018" s="8" t="s">
        <v>7380</v>
      </c>
      <c r="B7018" s="26">
        <f t="shared" si="1"/>
        <v>24</v>
      </c>
      <c r="C7018" s="26">
        <f t="shared" si="2"/>
        <v>24</v>
      </c>
      <c r="D7018" s="26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8" t="s">
        <v>147</v>
      </c>
      <c r="P7018" s="26">
        <v>22.0</v>
      </c>
    </row>
    <row r="7019" ht="15.75" customHeight="1">
      <c r="A7019" s="8" t="s">
        <v>7381</v>
      </c>
      <c r="B7019" s="26">
        <f t="shared" si="1"/>
        <v>34</v>
      </c>
      <c r="C7019" s="26">
        <f t="shared" si="2"/>
        <v>34</v>
      </c>
      <c r="D7019" s="26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8" t="s">
        <v>147</v>
      </c>
      <c r="P7019" s="26">
        <v>31.0</v>
      </c>
    </row>
    <row r="7020" ht="15.75" customHeight="1">
      <c r="A7020" s="8" t="s">
        <v>7382</v>
      </c>
      <c r="B7020" s="26">
        <f t="shared" si="1"/>
        <v>31</v>
      </c>
      <c r="C7020" s="26">
        <f t="shared" si="2"/>
        <v>31</v>
      </c>
      <c r="D7020" s="26">
        <f t="shared" si="3"/>
        <v>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8" t="s">
        <v>147</v>
      </c>
      <c r="P7020" s="26">
        <v>28.0</v>
      </c>
    </row>
    <row r="7021" ht="15.75" customHeight="1">
      <c r="A7021" s="8" t="s">
        <v>7383</v>
      </c>
      <c r="B7021" s="26">
        <f t="shared" si="1"/>
        <v>123</v>
      </c>
      <c r="C7021" s="26">
        <f t="shared" si="2"/>
        <v>123</v>
      </c>
      <c r="D7021" s="26">
        <f t="shared" si="3"/>
        <v>11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8" t="s">
        <v>147</v>
      </c>
      <c r="P7021" s="26">
        <v>112.0</v>
      </c>
    </row>
    <row r="7022" ht="15.75" customHeight="1">
      <c r="A7022" s="8" t="s">
        <v>7384</v>
      </c>
      <c r="B7022" s="26">
        <f t="shared" si="1"/>
        <v>54</v>
      </c>
      <c r="C7022" s="26">
        <f t="shared" si="2"/>
        <v>54</v>
      </c>
      <c r="D7022" s="26">
        <f t="shared" si="3"/>
        <v>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8" t="s">
        <v>147</v>
      </c>
      <c r="P7022" s="26">
        <v>49.0</v>
      </c>
    </row>
    <row r="7023" ht="15.75" customHeight="1">
      <c r="A7023" s="8" t="s">
        <v>7385</v>
      </c>
      <c r="B7023" s="26">
        <f t="shared" si="1"/>
        <v>48</v>
      </c>
      <c r="C7023" s="26">
        <f t="shared" si="2"/>
        <v>48</v>
      </c>
      <c r="D7023" s="26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8" t="s">
        <v>147</v>
      </c>
      <c r="P7023" s="26">
        <v>44.0</v>
      </c>
    </row>
    <row r="7024" ht="15.75" customHeight="1">
      <c r="A7024" s="8" t="s">
        <v>7386</v>
      </c>
      <c r="B7024" s="26">
        <f t="shared" si="1"/>
        <v>43</v>
      </c>
      <c r="C7024" s="26">
        <f t="shared" si="2"/>
        <v>43</v>
      </c>
      <c r="D7024" s="26">
        <f t="shared" si="3"/>
        <v>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8" t="s">
        <v>147</v>
      </c>
      <c r="P7024" s="26">
        <v>39.0</v>
      </c>
    </row>
    <row r="7025" ht="15.75" customHeight="1">
      <c r="A7025" s="8" t="s">
        <v>7387</v>
      </c>
      <c r="B7025" s="26">
        <f t="shared" si="1"/>
        <v>100</v>
      </c>
      <c r="C7025" s="26">
        <f t="shared" si="2"/>
        <v>100</v>
      </c>
      <c r="D7025" s="26">
        <f t="shared" si="3"/>
        <v>9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8" t="s">
        <v>147</v>
      </c>
      <c r="P7025" s="26">
        <v>91.0</v>
      </c>
    </row>
    <row r="7026" ht="15.75" customHeight="1">
      <c r="A7026" s="8" t="s">
        <v>7388</v>
      </c>
      <c r="B7026" s="26">
        <f t="shared" si="1"/>
        <v>89</v>
      </c>
      <c r="C7026" s="26">
        <f t="shared" si="2"/>
        <v>89</v>
      </c>
      <c r="D7026" s="26">
        <f t="shared" si="3"/>
        <v>8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8" t="s">
        <v>147</v>
      </c>
      <c r="P7026" s="26">
        <v>81.0</v>
      </c>
    </row>
    <row r="7027" ht="15.75" customHeight="1">
      <c r="A7027" s="8" t="s">
        <v>7389</v>
      </c>
      <c r="B7027" s="26">
        <f t="shared" si="1"/>
        <v>61</v>
      </c>
      <c r="C7027" s="26">
        <f t="shared" si="2"/>
        <v>61</v>
      </c>
      <c r="D7027" s="26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8" t="s">
        <v>147</v>
      </c>
      <c r="P7027" s="26">
        <v>56.0</v>
      </c>
    </row>
    <row r="7028" ht="15.75" customHeight="1">
      <c r="A7028" s="8" t="s">
        <v>7390</v>
      </c>
      <c r="B7028" s="26">
        <f t="shared" si="1"/>
        <v>50</v>
      </c>
      <c r="C7028" s="26">
        <f t="shared" si="2"/>
        <v>50</v>
      </c>
      <c r="D7028" s="26">
        <f t="shared" si="3"/>
        <v>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8" t="s">
        <v>147</v>
      </c>
      <c r="P7028" s="26">
        <v>46.0</v>
      </c>
    </row>
    <row r="7029" ht="15.75" customHeight="1">
      <c r="A7029" s="8" t="s">
        <v>7391</v>
      </c>
      <c r="B7029" s="26">
        <f t="shared" si="1"/>
        <v>54</v>
      </c>
      <c r="C7029" s="26">
        <f t="shared" si="2"/>
        <v>54</v>
      </c>
      <c r="D7029" s="26">
        <f t="shared" si="3"/>
        <v>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8" t="s">
        <v>147</v>
      </c>
      <c r="P7029" s="26">
        <v>49.0</v>
      </c>
    </row>
    <row r="7030" ht="15.75" customHeight="1">
      <c r="A7030" s="8" t="s">
        <v>7392</v>
      </c>
      <c r="B7030" s="26">
        <f t="shared" si="1"/>
        <v>54</v>
      </c>
      <c r="C7030" s="26">
        <f t="shared" si="2"/>
        <v>54</v>
      </c>
      <c r="D7030" s="26">
        <f t="shared" si="3"/>
        <v>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8" t="s">
        <v>147</v>
      </c>
      <c r="P7030" s="26">
        <v>49.0</v>
      </c>
    </row>
    <row r="7031" ht="15.75" customHeight="1">
      <c r="A7031" s="8" t="s">
        <v>7393</v>
      </c>
      <c r="B7031" s="26">
        <f t="shared" si="1"/>
        <v>48</v>
      </c>
      <c r="C7031" s="26">
        <f t="shared" si="2"/>
        <v>48</v>
      </c>
      <c r="D7031" s="26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8" t="s">
        <v>147</v>
      </c>
      <c r="P7031" s="26">
        <v>44.0</v>
      </c>
    </row>
    <row r="7032" ht="15.75" customHeight="1">
      <c r="A7032" s="8" t="s">
        <v>7394</v>
      </c>
      <c r="B7032" s="26">
        <f t="shared" si="1"/>
        <v>44</v>
      </c>
      <c r="C7032" s="26">
        <f t="shared" si="2"/>
        <v>44</v>
      </c>
      <c r="D7032" s="26">
        <f t="shared" si="3"/>
        <v>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8" t="s">
        <v>147</v>
      </c>
      <c r="P7032" s="26">
        <v>40.0</v>
      </c>
    </row>
    <row r="7033" ht="15.75" customHeight="1">
      <c r="A7033" s="8" t="s">
        <v>7395</v>
      </c>
      <c r="B7033" s="26">
        <f t="shared" si="1"/>
        <v>37</v>
      </c>
      <c r="C7033" s="26">
        <f t="shared" si="2"/>
        <v>37</v>
      </c>
      <c r="D7033" s="26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8" t="s">
        <v>147</v>
      </c>
      <c r="P7033" s="26">
        <v>34.0</v>
      </c>
    </row>
    <row r="7034" ht="15.75" customHeight="1">
      <c r="A7034" s="8" t="s">
        <v>7396</v>
      </c>
      <c r="B7034" s="26">
        <f t="shared" si="1"/>
        <v>181</v>
      </c>
      <c r="C7034" s="26">
        <f t="shared" si="2"/>
        <v>181</v>
      </c>
      <c r="D7034" s="26">
        <f t="shared" si="3"/>
        <v>16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8" t="s">
        <v>147</v>
      </c>
      <c r="P7034" s="26">
        <v>165.0</v>
      </c>
    </row>
    <row r="7035" ht="15.75" customHeight="1">
      <c r="A7035" s="8" t="s">
        <v>7397</v>
      </c>
      <c r="B7035" s="26">
        <f t="shared" si="1"/>
        <v>67</v>
      </c>
      <c r="C7035" s="26">
        <f t="shared" si="2"/>
        <v>67</v>
      </c>
      <c r="D7035" s="26">
        <f t="shared" si="3"/>
        <v>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8" t="s">
        <v>147</v>
      </c>
      <c r="P7035" s="26">
        <v>61.0</v>
      </c>
    </row>
    <row r="7036" ht="15.75" customHeight="1">
      <c r="A7036" s="8" t="s">
        <v>7398</v>
      </c>
      <c r="B7036" s="26">
        <f t="shared" si="1"/>
        <v>61</v>
      </c>
      <c r="C7036" s="26">
        <f t="shared" si="2"/>
        <v>61</v>
      </c>
      <c r="D7036" s="26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8" t="s">
        <v>147</v>
      </c>
      <c r="P7036" s="26">
        <v>56.0</v>
      </c>
    </row>
    <row r="7037" ht="15.75" customHeight="1">
      <c r="A7037" s="8" t="s">
        <v>7399</v>
      </c>
      <c r="B7037" s="26">
        <f t="shared" si="1"/>
        <v>203</v>
      </c>
      <c r="C7037" s="26">
        <f t="shared" si="2"/>
        <v>203</v>
      </c>
      <c r="D7037" s="26">
        <f t="shared" si="3"/>
        <v>18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8" t="s">
        <v>147</v>
      </c>
      <c r="P7037" s="26">
        <v>185.0</v>
      </c>
    </row>
    <row r="7038" ht="15.75" customHeight="1">
      <c r="A7038" s="8" t="s">
        <v>7400</v>
      </c>
      <c r="B7038" s="26">
        <f t="shared" si="1"/>
        <v>231</v>
      </c>
      <c r="C7038" s="26">
        <f t="shared" si="2"/>
        <v>231</v>
      </c>
      <c r="D7038" s="26">
        <f t="shared" si="3"/>
        <v>20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8" t="s">
        <v>147</v>
      </c>
      <c r="P7038" s="26">
        <v>211.0</v>
      </c>
    </row>
    <row r="7039" ht="15.75" customHeight="1">
      <c r="A7039" s="8" t="s">
        <v>7401</v>
      </c>
      <c r="B7039" s="26">
        <f t="shared" si="1"/>
        <v>121</v>
      </c>
      <c r="C7039" s="26">
        <f t="shared" si="2"/>
        <v>121</v>
      </c>
      <c r="D7039" s="26">
        <f t="shared" si="3"/>
        <v>11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8" t="s">
        <v>147</v>
      </c>
      <c r="P7039" s="26">
        <v>110.0</v>
      </c>
    </row>
    <row r="7040" ht="15.75" customHeight="1">
      <c r="A7040" s="8" t="s">
        <v>7402</v>
      </c>
      <c r="B7040" s="26">
        <f t="shared" si="1"/>
        <v>89</v>
      </c>
      <c r="C7040" s="26">
        <f t="shared" si="2"/>
        <v>89</v>
      </c>
      <c r="D7040" s="26">
        <f t="shared" si="3"/>
        <v>8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8" t="s">
        <v>147</v>
      </c>
      <c r="P7040" s="26">
        <v>81.0</v>
      </c>
    </row>
    <row r="7041" ht="15.75" customHeight="1">
      <c r="A7041" s="8" t="s">
        <v>7403</v>
      </c>
      <c r="B7041" s="26">
        <f t="shared" si="1"/>
        <v>99</v>
      </c>
      <c r="C7041" s="26">
        <f t="shared" si="2"/>
        <v>99</v>
      </c>
      <c r="D7041" s="26">
        <f t="shared" si="3"/>
        <v>9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8" t="s">
        <v>147</v>
      </c>
      <c r="P7041" s="26">
        <v>90.0</v>
      </c>
    </row>
    <row r="7042" ht="15.75" customHeight="1">
      <c r="A7042" s="8" t="s">
        <v>7404</v>
      </c>
      <c r="B7042" s="26">
        <f t="shared" si="1"/>
        <v>77</v>
      </c>
      <c r="C7042" s="26">
        <f t="shared" si="2"/>
        <v>77</v>
      </c>
      <c r="D7042" s="26">
        <f t="shared" si="3"/>
        <v>7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8" t="s">
        <v>147</v>
      </c>
      <c r="P7042" s="26">
        <v>70.0</v>
      </c>
    </row>
    <row r="7043" ht="15.75" customHeight="1">
      <c r="A7043" s="8" t="s">
        <v>7405</v>
      </c>
      <c r="B7043" s="26">
        <f t="shared" si="1"/>
        <v>244</v>
      </c>
      <c r="C7043" s="26">
        <f t="shared" si="2"/>
        <v>244</v>
      </c>
      <c r="D7043" s="26">
        <f t="shared" si="3"/>
        <v>21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8" t="s">
        <v>147</v>
      </c>
      <c r="P7043" s="26">
        <v>223.0</v>
      </c>
    </row>
    <row r="7044" ht="15.75" customHeight="1">
      <c r="A7044" s="8" t="s">
        <v>7406</v>
      </c>
      <c r="B7044" s="26">
        <f t="shared" si="1"/>
        <v>192</v>
      </c>
      <c r="C7044" s="26">
        <f t="shared" si="2"/>
        <v>192</v>
      </c>
      <c r="D7044" s="26">
        <f t="shared" si="3"/>
        <v>17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8" t="s">
        <v>147</v>
      </c>
      <c r="P7044" s="26">
        <v>175.0</v>
      </c>
    </row>
    <row r="7045" ht="15.75" customHeight="1">
      <c r="A7045" s="8" t="s">
        <v>7407</v>
      </c>
      <c r="B7045" s="26">
        <f t="shared" si="1"/>
        <v>70</v>
      </c>
      <c r="C7045" s="26">
        <f t="shared" si="2"/>
        <v>70</v>
      </c>
      <c r="D7045" s="26">
        <f t="shared" si="3"/>
        <v>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8" t="s">
        <v>147</v>
      </c>
      <c r="P7045" s="26">
        <v>64.0</v>
      </c>
    </row>
    <row r="7046" ht="15.75" customHeight="1">
      <c r="A7046" s="8" t="s">
        <v>7408</v>
      </c>
      <c r="B7046" s="26">
        <f t="shared" si="1"/>
        <v>81</v>
      </c>
      <c r="C7046" s="26">
        <f t="shared" si="2"/>
        <v>81</v>
      </c>
      <c r="D7046" s="26">
        <f t="shared" si="3"/>
        <v>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8" t="s">
        <v>147</v>
      </c>
      <c r="P7046" s="26">
        <v>74.0</v>
      </c>
    </row>
    <row r="7047" ht="15.75" customHeight="1">
      <c r="A7047" s="8" t="s">
        <v>7409</v>
      </c>
      <c r="B7047" s="26">
        <f t="shared" si="1"/>
        <v>69</v>
      </c>
      <c r="C7047" s="26">
        <f t="shared" si="2"/>
        <v>69</v>
      </c>
      <c r="D7047" s="26">
        <f t="shared" si="3"/>
        <v>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8" t="s">
        <v>147</v>
      </c>
      <c r="P7047" s="26">
        <v>63.0</v>
      </c>
    </row>
    <row r="7048" ht="15.75" customHeight="1">
      <c r="A7048" s="8" t="s">
        <v>7410</v>
      </c>
      <c r="B7048" s="26">
        <f t="shared" si="1"/>
        <v>119</v>
      </c>
      <c r="C7048" s="26">
        <f t="shared" si="2"/>
        <v>119</v>
      </c>
      <c r="D7048" s="26">
        <f t="shared" si="3"/>
        <v>10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8" t="s">
        <v>147</v>
      </c>
      <c r="P7048" s="26">
        <v>109.0</v>
      </c>
    </row>
    <row r="7049" ht="15.75" customHeight="1">
      <c r="A7049" s="8" t="s">
        <v>7411</v>
      </c>
      <c r="B7049" s="26">
        <f t="shared" si="1"/>
        <v>87</v>
      </c>
      <c r="C7049" s="26">
        <f t="shared" si="2"/>
        <v>87</v>
      </c>
      <c r="D7049" s="26">
        <f t="shared" si="3"/>
        <v>8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8" t="s">
        <v>147</v>
      </c>
      <c r="P7049" s="26">
        <v>79.0</v>
      </c>
    </row>
    <row r="7050" ht="15.75" customHeight="1">
      <c r="A7050" s="8" t="s">
        <v>7412</v>
      </c>
      <c r="B7050" s="26">
        <f t="shared" si="1"/>
        <v>99</v>
      </c>
      <c r="C7050" s="26">
        <f t="shared" si="2"/>
        <v>99</v>
      </c>
      <c r="D7050" s="26">
        <f t="shared" si="3"/>
        <v>9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8" t="s">
        <v>147</v>
      </c>
      <c r="P7050" s="26">
        <v>90.0</v>
      </c>
    </row>
    <row r="7051" ht="15.75" customHeight="1">
      <c r="A7051" s="8" t="s">
        <v>7413</v>
      </c>
      <c r="B7051" s="26">
        <f t="shared" si="1"/>
        <v>77</v>
      </c>
      <c r="C7051" s="26">
        <f t="shared" si="2"/>
        <v>77</v>
      </c>
      <c r="D7051" s="26">
        <f t="shared" si="3"/>
        <v>7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8" t="s">
        <v>147</v>
      </c>
      <c r="P7051" s="26">
        <v>70.0</v>
      </c>
    </row>
    <row r="7052" ht="15.75" customHeight="1">
      <c r="A7052" s="8" t="s">
        <v>7414</v>
      </c>
      <c r="B7052" s="26">
        <f t="shared" si="1"/>
        <v>71</v>
      </c>
      <c r="C7052" s="26">
        <f t="shared" si="2"/>
        <v>71</v>
      </c>
      <c r="D7052" s="26">
        <f t="shared" si="3"/>
        <v>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8" t="s">
        <v>147</v>
      </c>
      <c r="P7052" s="26">
        <v>65.0</v>
      </c>
    </row>
    <row r="7053" ht="15.75" customHeight="1">
      <c r="A7053" s="8" t="s">
        <v>7415</v>
      </c>
      <c r="B7053" s="26">
        <f t="shared" si="1"/>
        <v>67</v>
      </c>
      <c r="C7053" s="26">
        <f t="shared" si="2"/>
        <v>67</v>
      </c>
      <c r="D7053" s="26">
        <f t="shared" si="3"/>
        <v>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8" t="s">
        <v>147</v>
      </c>
      <c r="P7053" s="26">
        <v>61.0</v>
      </c>
    </row>
    <row r="7054" ht="15.75" customHeight="1">
      <c r="A7054" s="8" t="s">
        <v>7416</v>
      </c>
      <c r="B7054" s="26">
        <f t="shared" si="1"/>
        <v>64</v>
      </c>
      <c r="C7054" s="26">
        <f t="shared" si="2"/>
        <v>64</v>
      </c>
      <c r="D7054" s="26">
        <f t="shared" si="3"/>
        <v>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8" t="s">
        <v>147</v>
      </c>
      <c r="P7054" s="26">
        <v>58.0</v>
      </c>
    </row>
    <row r="7055" ht="15.75" customHeight="1">
      <c r="A7055" s="8" t="s">
        <v>7417</v>
      </c>
      <c r="B7055" s="26">
        <f t="shared" si="1"/>
        <v>242</v>
      </c>
      <c r="C7055" s="26">
        <f t="shared" si="2"/>
        <v>242</v>
      </c>
      <c r="D7055" s="26">
        <f t="shared" si="3"/>
        <v>21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8" t="s">
        <v>147</v>
      </c>
      <c r="P7055" s="26">
        <v>221.0</v>
      </c>
    </row>
    <row r="7056" ht="15.75" customHeight="1">
      <c r="A7056" s="8" t="s">
        <v>7418</v>
      </c>
      <c r="B7056" s="26">
        <f t="shared" si="1"/>
        <v>95</v>
      </c>
      <c r="C7056" s="26">
        <f t="shared" si="2"/>
        <v>95</v>
      </c>
      <c r="D7056" s="26">
        <f t="shared" si="3"/>
        <v>8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8" t="s">
        <v>147</v>
      </c>
      <c r="P7056" s="26">
        <v>87.0</v>
      </c>
    </row>
    <row r="7057" ht="15.75" customHeight="1">
      <c r="A7057" s="8" t="s">
        <v>7419</v>
      </c>
      <c r="B7057" s="26">
        <f t="shared" si="1"/>
        <v>215</v>
      </c>
      <c r="C7057" s="26">
        <f t="shared" si="2"/>
        <v>215</v>
      </c>
      <c r="D7057" s="26">
        <f t="shared" si="3"/>
        <v>19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8" t="s">
        <v>147</v>
      </c>
      <c r="P7057" s="26">
        <v>196.0</v>
      </c>
    </row>
    <row r="7058" ht="15.75" customHeight="1">
      <c r="A7058" s="8" t="s">
        <v>7420</v>
      </c>
      <c r="B7058" s="26">
        <f t="shared" si="1"/>
        <v>90</v>
      </c>
      <c r="C7058" s="26">
        <f t="shared" si="2"/>
        <v>90</v>
      </c>
      <c r="D7058" s="26">
        <f t="shared" si="3"/>
        <v>8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8" t="s">
        <v>147</v>
      </c>
      <c r="P7058" s="26">
        <v>82.0</v>
      </c>
    </row>
    <row r="7059" ht="15.75" customHeight="1">
      <c r="A7059" s="8" t="s">
        <v>7421</v>
      </c>
      <c r="B7059" s="26">
        <f t="shared" si="1"/>
        <v>50</v>
      </c>
      <c r="C7059" s="26">
        <f t="shared" si="2"/>
        <v>50</v>
      </c>
      <c r="D7059" s="26">
        <f t="shared" si="3"/>
        <v>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8" t="s">
        <v>147</v>
      </c>
      <c r="P7059" s="26">
        <v>46.0</v>
      </c>
    </row>
    <row r="7060" ht="15.75" customHeight="1">
      <c r="A7060" s="8" t="s">
        <v>7422</v>
      </c>
      <c r="B7060" s="26">
        <f t="shared" si="1"/>
        <v>145</v>
      </c>
      <c r="C7060" s="26">
        <f t="shared" si="2"/>
        <v>145</v>
      </c>
      <c r="D7060" s="26">
        <f t="shared" si="3"/>
        <v>13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8" t="s">
        <v>147</v>
      </c>
      <c r="P7060" s="26">
        <v>132.0</v>
      </c>
    </row>
    <row r="7061" ht="15.75" customHeight="1">
      <c r="A7061" s="8" t="s">
        <v>7423</v>
      </c>
      <c r="B7061" s="26">
        <f t="shared" si="1"/>
        <v>75</v>
      </c>
      <c r="C7061" s="26">
        <f t="shared" si="2"/>
        <v>75</v>
      </c>
      <c r="D7061" s="26">
        <f t="shared" si="3"/>
        <v>7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8" t="s">
        <v>147</v>
      </c>
      <c r="P7061" s="26">
        <v>68.0</v>
      </c>
    </row>
    <row r="7062" ht="15.75" customHeight="1">
      <c r="A7062" s="8" t="s">
        <v>7424</v>
      </c>
      <c r="B7062" s="26">
        <f t="shared" si="1"/>
        <v>54</v>
      </c>
      <c r="C7062" s="26">
        <f t="shared" si="2"/>
        <v>54</v>
      </c>
      <c r="D7062" s="26">
        <f t="shared" si="3"/>
        <v>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8" t="s">
        <v>147</v>
      </c>
      <c r="P7062" s="26">
        <v>49.0</v>
      </c>
    </row>
    <row r="7063" ht="15.75" customHeight="1">
      <c r="A7063" s="8" t="s">
        <v>7425</v>
      </c>
      <c r="B7063" s="26">
        <f t="shared" si="1"/>
        <v>134</v>
      </c>
      <c r="C7063" s="26">
        <f t="shared" si="2"/>
        <v>134</v>
      </c>
      <c r="D7063" s="26">
        <f t="shared" si="3"/>
        <v>12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8" t="s">
        <v>147</v>
      </c>
      <c r="P7063" s="26">
        <v>122.0</v>
      </c>
    </row>
    <row r="7064" ht="15.75" customHeight="1">
      <c r="A7064" s="8" t="s">
        <v>7426</v>
      </c>
      <c r="B7064" s="26">
        <f t="shared" si="1"/>
        <v>39</v>
      </c>
      <c r="C7064" s="26">
        <f t="shared" si="2"/>
        <v>39</v>
      </c>
      <c r="D7064" s="26">
        <f t="shared" si="3"/>
        <v>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8" t="s">
        <v>147</v>
      </c>
      <c r="P7064" s="26">
        <v>36.0</v>
      </c>
    </row>
    <row r="7065" ht="15.75" customHeight="1">
      <c r="A7065" s="8" t="s">
        <v>7427</v>
      </c>
      <c r="B7065" s="26">
        <f t="shared" si="1"/>
        <v>453</v>
      </c>
      <c r="C7065" s="26">
        <f t="shared" si="2"/>
        <v>453</v>
      </c>
      <c r="D7065" s="26">
        <f t="shared" si="3"/>
        <v>40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8" t="s">
        <v>147</v>
      </c>
      <c r="P7065" s="26">
        <v>413.0</v>
      </c>
    </row>
    <row r="7066" ht="15.75" customHeight="1">
      <c r="A7066" s="8" t="s">
        <v>7428</v>
      </c>
      <c r="B7066" s="26">
        <f t="shared" si="1"/>
        <v>111</v>
      </c>
      <c r="C7066" s="26">
        <f t="shared" si="2"/>
        <v>111</v>
      </c>
      <c r="D7066" s="26">
        <f t="shared" si="3"/>
        <v>10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8" t="s">
        <v>147</v>
      </c>
      <c r="P7066" s="26">
        <v>101.0</v>
      </c>
    </row>
    <row r="7067" ht="15.75" customHeight="1">
      <c r="A7067" s="8" t="s">
        <v>7428</v>
      </c>
      <c r="B7067" s="26">
        <f t="shared" si="1"/>
        <v>65</v>
      </c>
      <c r="C7067" s="26">
        <f t="shared" si="2"/>
        <v>65</v>
      </c>
      <c r="D7067" s="26">
        <f t="shared" si="3"/>
        <v>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8" t="s">
        <v>147</v>
      </c>
      <c r="P7067" s="26">
        <v>59.0</v>
      </c>
    </row>
    <row r="7068" ht="15.75" customHeight="1">
      <c r="A7068" s="8" t="s">
        <v>7429</v>
      </c>
      <c r="B7068" s="26">
        <f t="shared" si="1"/>
        <v>11</v>
      </c>
      <c r="C7068" s="26">
        <f t="shared" si="2"/>
        <v>11</v>
      </c>
      <c r="D7068" s="26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8" t="s">
        <v>147</v>
      </c>
      <c r="P7068" s="26">
        <v>10.0</v>
      </c>
    </row>
    <row r="7069" ht="15.75" customHeight="1">
      <c r="A7069" s="8" t="s">
        <v>7430</v>
      </c>
      <c r="B7069" s="26">
        <f t="shared" si="1"/>
        <v>518</v>
      </c>
      <c r="C7069" s="26">
        <f t="shared" si="2"/>
        <v>518</v>
      </c>
      <c r="D7069" s="26">
        <f t="shared" si="3"/>
        <v>45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8" t="s">
        <v>147</v>
      </c>
      <c r="P7069" s="26">
        <v>473.0</v>
      </c>
    </row>
    <row r="7070" ht="15.75" customHeight="1">
      <c r="A7070" s="8" t="s">
        <v>7431</v>
      </c>
      <c r="B7070" s="26">
        <f t="shared" si="1"/>
        <v>231</v>
      </c>
      <c r="C7070" s="26">
        <f t="shared" si="2"/>
        <v>231</v>
      </c>
      <c r="D7070" s="26">
        <f t="shared" si="3"/>
        <v>20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8" t="s">
        <v>147</v>
      </c>
      <c r="P7070" s="26">
        <v>211.0</v>
      </c>
    </row>
    <row r="7071" ht="15.75" customHeight="1">
      <c r="A7071" s="8" t="s">
        <v>7432</v>
      </c>
      <c r="B7071" s="26">
        <f t="shared" si="1"/>
        <v>82</v>
      </c>
      <c r="C7071" s="26">
        <f t="shared" si="2"/>
        <v>82</v>
      </c>
      <c r="D7071" s="26">
        <f t="shared" si="3"/>
        <v>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8" t="s">
        <v>147</v>
      </c>
      <c r="P7071" s="26">
        <v>75.0</v>
      </c>
    </row>
    <row r="7072" ht="15.75" customHeight="1">
      <c r="A7072" s="8" t="s">
        <v>7433</v>
      </c>
      <c r="B7072" s="26">
        <f t="shared" si="1"/>
        <v>141</v>
      </c>
      <c r="C7072" s="26">
        <f t="shared" si="2"/>
        <v>141</v>
      </c>
      <c r="D7072" s="26">
        <f t="shared" si="3"/>
        <v>12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8" t="s">
        <v>147</v>
      </c>
      <c r="P7072" s="26">
        <v>129.0</v>
      </c>
    </row>
    <row r="7073" ht="15.75" customHeight="1">
      <c r="A7073" s="8" t="s">
        <v>7434</v>
      </c>
      <c r="B7073" s="26">
        <f t="shared" si="1"/>
        <v>255</v>
      </c>
      <c r="C7073" s="26">
        <f t="shared" si="2"/>
        <v>255</v>
      </c>
      <c r="D7073" s="26">
        <f t="shared" si="3"/>
        <v>22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8" t="s">
        <v>147</v>
      </c>
      <c r="P7073" s="26">
        <v>233.0</v>
      </c>
    </row>
    <row r="7074" ht="15.75" customHeight="1">
      <c r="A7074" s="8" t="s">
        <v>7435</v>
      </c>
      <c r="B7074" s="26">
        <f t="shared" si="1"/>
        <v>83</v>
      </c>
      <c r="C7074" s="26">
        <f t="shared" si="2"/>
        <v>83</v>
      </c>
      <c r="D7074" s="26">
        <f t="shared" si="3"/>
        <v>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8" t="s">
        <v>147</v>
      </c>
      <c r="P7074" s="26">
        <v>76.0</v>
      </c>
    </row>
    <row r="7075" ht="15.75" customHeight="1">
      <c r="A7075" s="8" t="s">
        <v>7436</v>
      </c>
      <c r="B7075" s="26">
        <f t="shared" si="1"/>
        <v>122</v>
      </c>
      <c r="C7075" s="26">
        <f t="shared" si="2"/>
        <v>122</v>
      </c>
      <c r="D7075" s="26">
        <f t="shared" si="3"/>
        <v>11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8" t="s">
        <v>147</v>
      </c>
      <c r="P7075" s="26">
        <v>111.0</v>
      </c>
    </row>
    <row r="7076" ht="15.75" customHeight="1">
      <c r="A7076" s="8" t="s">
        <v>7437</v>
      </c>
      <c r="B7076" s="26">
        <f t="shared" si="1"/>
        <v>116</v>
      </c>
      <c r="C7076" s="26">
        <f t="shared" si="2"/>
        <v>116</v>
      </c>
      <c r="D7076" s="26">
        <f t="shared" si="3"/>
        <v>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8" t="s">
        <v>147</v>
      </c>
      <c r="P7076" s="26">
        <v>106.0</v>
      </c>
    </row>
    <row r="7077" ht="15.75" customHeight="1">
      <c r="A7077" s="8" t="s">
        <v>7438</v>
      </c>
      <c r="B7077" s="26">
        <f t="shared" si="1"/>
        <v>136</v>
      </c>
      <c r="C7077" s="26">
        <f t="shared" si="2"/>
        <v>136</v>
      </c>
      <c r="D7077" s="26">
        <f t="shared" si="3"/>
        <v>12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8" t="s">
        <v>147</v>
      </c>
      <c r="P7077" s="26">
        <v>124.0</v>
      </c>
    </row>
    <row r="7078" ht="15.75" customHeight="1">
      <c r="A7078" s="8" t="s">
        <v>7439</v>
      </c>
      <c r="B7078" s="26">
        <f t="shared" si="1"/>
        <v>161</v>
      </c>
      <c r="C7078" s="26">
        <f t="shared" si="2"/>
        <v>161</v>
      </c>
      <c r="D7078" s="26">
        <f t="shared" si="3"/>
        <v>14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8" t="s">
        <v>147</v>
      </c>
      <c r="P7078" s="26">
        <v>147.0</v>
      </c>
    </row>
    <row r="7079" ht="15.75" customHeight="1">
      <c r="A7079" s="8" t="s">
        <v>7440</v>
      </c>
      <c r="B7079" s="26">
        <f t="shared" si="1"/>
        <v>65</v>
      </c>
      <c r="C7079" s="26">
        <f t="shared" si="2"/>
        <v>65</v>
      </c>
      <c r="D7079" s="26">
        <f t="shared" si="3"/>
        <v>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8" t="s">
        <v>147</v>
      </c>
      <c r="P7079" s="26">
        <v>59.0</v>
      </c>
    </row>
    <row r="7080" ht="15.75" customHeight="1">
      <c r="A7080" s="8" t="s">
        <v>7441</v>
      </c>
      <c r="B7080" s="26">
        <f t="shared" si="1"/>
        <v>32</v>
      </c>
      <c r="C7080" s="26">
        <f t="shared" si="2"/>
        <v>32</v>
      </c>
      <c r="D7080" s="26">
        <f t="shared" si="3"/>
        <v>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8" t="s">
        <v>147</v>
      </c>
      <c r="P7080" s="26">
        <v>29.0</v>
      </c>
    </row>
    <row r="7081" ht="15.75" customHeight="1">
      <c r="A7081" s="8" t="s">
        <v>7442</v>
      </c>
      <c r="B7081" s="26">
        <f t="shared" si="1"/>
        <v>91</v>
      </c>
      <c r="C7081" s="26">
        <f t="shared" si="2"/>
        <v>91</v>
      </c>
      <c r="D7081" s="26">
        <f t="shared" si="3"/>
        <v>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8" t="s">
        <v>147</v>
      </c>
      <c r="P7081" s="26">
        <v>83.0</v>
      </c>
    </row>
    <row r="7082" ht="15.75" customHeight="1">
      <c r="A7082" s="8" t="s">
        <v>7443</v>
      </c>
      <c r="B7082" s="26">
        <f t="shared" si="1"/>
        <v>46</v>
      </c>
      <c r="C7082" s="26">
        <f t="shared" si="2"/>
        <v>46</v>
      </c>
      <c r="D7082" s="26">
        <f t="shared" si="3"/>
        <v>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8" t="s">
        <v>147</v>
      </c>
      <c r="P7082" s="26">
        <v>42.0</v>
      </c>
    </row>
    <row r="7083" ht="15.75" customHeight="1">
      <c r="A7083" s="8" t="s">
        <v>7444</v>
      </c>
      <c r="B7083" s="26">
        <f t="shared" si="1"/>
        <v>147</v>
      </c>
      <c r="C7083" s="26">
        <f t="shared" si="2"/>
        <v>147</v>
      </c>
      <c r="D7083" s="26">
        <f t="shared" si="3"/>
        <v>13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8" t="s">
        <v>147</v>
      </c>
      <c r="P7083" s="26">
        <v>134.0</v>
      </c>
    </row>
    <row r="7084" ht="15.75" customHeight="1">
      <c r="A7084" s="8" t="s">
        <v>7445</v>
      </c>
      <c r="B7084" s="26">
        <f t="shared" si="1"/>
        <v>253</v>
      </c>
      <c r="C7084" s="26">
        <f t="shared" si="2"/>
        <v>253</v>
      </c>
      <c r="D7084" s="26">
        <f t="shared" si="3"/>
        <v>22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8" t="s">
        <v>147</v>
      </c>
      <c r="P7084" s="26">
        <v>231.0</v>
      </c>
    </row>
    <row r="7085" ht="15.75" customHeight="1">
      <c r="A7085" s="8" t="s">
        <v>7446</v>
      </c>
      <c r="B7085" s="26">
        <f t="shared" si="1"/>
        <v>116</v>
      </c>
      <c r="C7085" s="26">
        <f t="shared" si="2"/>
        <v>116</v>
      </c>
      <c r="D7085" s="26">
        <f t="shared" si="3"/>
        <v>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8" t="s">
        <v>147</v>
      </c>
      <c r="P7085" s="26">
        <v>106.0</v>
      </c>
    </row>
    <row r="7086" ht="15.75" customHeight="1">
      <c r="A7086" s="8" t="s">
        <v>7447</v>
      </c>
      <c r="B7086" s="26">
        <f t="shared" si="1"/>
        <v>48</v>
      </c>
      <c r="C7086" s="26">
        <f t="shared" si="2"/>
        <v>48</v>
      </c>
      <c r="D7086" s="26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8" t="s">
        <v>147</v>
      </c>
      <c r="P7086" s="26">
        <v>44.0</v>
      </c>
    </row>
    <row r="7087" ht="15.75" customHeight="1">
      <c r="A7087" s="8" t="s">
        <v>7448</v>
      </c>
      <c r="B7087" s="26">
        <f t="shared" si="1"/>
        <v>73</v>
      </c>
      <c r="C7087" s="26">
        <f t="shared" si="2"/>
        <v>73</v>
      </c>
      <c r="D7087" s="26">
        <f t="shared" si="3"/>
        <v>6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8" t="s">
        <v>147</v>
      </c>
      <c r="P7087" s="26">
        <v>67.0</v>
      </c>
    </row>
    <row r="7088" ht="15.75" customHeight="1">
      <c r="A7088" s="8" t="s">
        <v>7449</v>
      </c>
      <c r="B7088" s="26">
        <f t="shared" si="1"/>
        <v>66</v>
      </c>
      <c r="C7088" s="26">
        <f t="shared" si="2"/>
        <v>66</v>
      </c>
      <c r="D7088" s="26">
        <f t="shared" si="3"/>
        <v>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8" t="s">
        <v>147</v>
      </c>
      <c r="P7088" s="26">
        <v>60.0</v>
      </c>
    </row>
    <row r="7089" ht="15.75" customHeight="1">
      <c r="A7089" s="8" t="s">
        <v>7450</v>
      </c>
      <c r="B7089" s="26">
        <f t="shared" si="1"/>
        <v>159</v>
      </c>
      <c r="C7089" s="26">
        <f t="shared" si="2"/>
        <v>159</v>
      </c>
      <c r="D7089" s="26">
        <f t="shared" si="3"/>
        <v>14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8" t="s">
        <v>147</v>
      </c>
      <c r="P7089" s="26">
        <v>145.0</v>
      </c>
    </row>
    <row r="7090" ht="15.75" customHeight="1">
      <c r="A7090" s="8" t="s">
        <v>7451</v>
      </c>
      <c r="B7090" s="26">
        <f t="shared" si="1"/>
        <v>166</v>
      </c>
      <c r="C7090" s="26">
        <f t="shared" si="2"/>
        <v>166</v>
      </c>
      <c r="D7090" s="26">
        <f t="shared" si="3"/>
        <v>15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8" t="s">
        <v>147</v>
      </c>
      <c r="P7090" s="26">
        <v>151.0</v>
      </c>
    </row>
    <row r="7091" ht="15.75" customHeight="1">
      <c r="A7091" s="8" t="s">
        <v>7452</v>
      </c>
      <c r="B7091" s="26">
        <f t="shared" si="1"/>
        <v>171</v>
      </c>
      <c r="C7091" s="26">
        <f t="shared" si="2"/>
        <v>171</v>
      </c>
      <c r="D7091" s="26">
        <f t="shared" si="3"/>
        <v>15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8" t="s">
        <v>147</v>
      </c>
      <c r="P7091" s="26">
        <v>156.0</v>
      </c>
    </row>
    <row r="7092" ht="15.75" customHeight="1">
      <c r="A7092" s="8" t="s">
        <v>7453</v>
      </c>
      <c r="B7092" s="26">
        <f t="shared" si="1"/>
        <v>78</v>
      </c>
      <c r="C7092" s="26">
        <f t="shared" si="2"/>
        <v>78</v>
      </c>
      <c r="D7092" s="26">
        <f t="shared" si="3"/>
        <v>7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8" t="s">
        <v>147</v>
      </c>
      <c r="P7092" s="26">
        <v>71.0</v>
      </c>
    </row>
    <row r="7093" ht="15.75" customHeight="1">
      <c r="A7093" s="8" t="s">
        <v>7454</v>
      </c>
      <c r="B7093" s="26">
        <f t="shared" si="1"/>
        <v>57</v>
      </c>
      <c r="C7093" s="26">
        <f t="shared" si="2"/>
        <v>57</v>
      </c>
      <c r="D7093" s="26">
        <f t="shared" si="3"/>
        <v>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8" t="s">
        <v>147</v>
      </c>
      <c r="P7093" s="26">
        <v>52.0</v>
      </c>
    </row>
    <row r="7094" ht="15.75" customHeight="1">
      <c r="A7094" s="8" t="s">
        <v>7455</v>
      </c>
      <c r="B7094" s="26">
        <f t="shared" si="1"/>
        <v>130</v>
      </c>
      <c r="C7094" s="26">
        <f t="shared" si="2"/>
        <v>130</v>
      </c>
      <c r="D7094" s="26">
        <f t="shared" si="3"/>
        <v>11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8" t="s">
        <v>147</v>
      </c>
      <c r="P7094" s="26">
        <v>119.0</v>
      </c>
    </row>
    <row r="7095" ht="15.75" customHeight="1">
      <c r="A7095" s="8" t="s">
        <v>7456</v>
      </c>
      <c r="B7095" s="26">
        <f t="shared" si="1"/>
        <v>57</v>
      </c>
      <c r="C7095" s="26">
        <f t="shared" si="2"/>
        <v>57</v>
      </c>
      <c r="D7095" s="26">
        <f t="shared" si="3"/>
        <v>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8" t="s">
        <v>147</v>
      </c>
      <c r="P7095" s="26">
        <v>52.0</v>
      </c>
    </row>
    <row r="7096" ht="15.75" customHeight="1">
      <c r="A7096" s="8" t="s">
        <v>7457</v>
      </c>
      <c r="B7096" s="26">
        <f t="shared" si="1"/>
        <v>148</v>
      </c>
      <c r="C7096" s="26">
        <f t="shared" si="2"/>
        <v>148</v>
      </c>
      <c r="D7096" s="26">
        <f t="shared" si="3"/>
        <v>13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8" t="s">
        <v>147</v>
      </c>
      <c r="P7096" s="26">
        <v>135.0</v>
      </c>
    </row>
    <row r="7097" ht="15.75" customHeight="1">
      <c r="A7097" s="8" t="s">
        <v>7458</v>
      </c>
      <c r="B7097" s="26">
        <f t="shared" si="1"/>
        <v>210</v>
      </c>
      <c r="C7097" s="26">
        <f t="shared" si="2"/>
        <v>210</v>
      </c>
      <c r="D7097" s="26">
        <f t="shared" si="3"/>
        <v>18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8" t="s">
        <v>147</v>
      </c>
      <c r="P7097" s="26">
        <v>192.0</v>
      </c>
    </row>
    <row r="7098" ht="15.75" customHeight="1">
      <c r="A7098" s="8" t="s">
        <v>7458</v>
      </c>
      <c r="B7098" s="26">
        <f t="shared" si="1"/>
        <v>92</v>
      </c>
      <c r="C7098" s="26">
        <f t="shared" si="2"/>
        <v>92</v>
      </c>
      <c r="D7098" s="26">
        <f t="shared" si="3"/>
        <v>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8" t="s">
        <v>147</v>
      </c>
      <c r="P7098" s="26">
        <v>84.0</v>
      </c>
    </row>
    <row r="7099" ht="15.75" customHeight="1">
      <c r="A7099" s="8" t="s">
        <v>7459</v>
      </c>
      <c r="B7099" s="26">
        <f t="shared" si="1"/>
        <v>112</v>
      </c>
      <c r="C7099" s="26">
        <f t="shared" si="2"/>
        <v>112</v>
      </c>
      <c r="D7099" s="26">
        <f t="shared" si="3"/>
        <v>10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8" t="s">
        <v>147</v>
      </c>
      <c r="P7099" s="26">
        <v>102.0</v>
      </c>
    </row>
    <row r="7100" ht="15.75" customHeight="1">
      <c r="A7100" s="8" t="s">
        <v>7460</v>
      </c>
      <c r="B7100" s="26">
        <f t="shared" si="1"/>
        <v>123</v>
      </c>
      <c r="C7100" s="26">
        <f t="shared" si="2"/>
        <v>123</v>
      </c>
      <c r="D7100" s="26">
        <f t="shared" si="3"/>
        <v>11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8" t="s">
        <v>147</v>
      </c>
      <c r="P7100" s="26">
        <v>112.0</v>
      </c>
    </row>
    <row r="7101" ht="15.75" customHeight="1">
      <c r="A7101" s="8" t="s">
        <v>7461</v>
      </c>
      <c r="B7101" s="26">
        <f t="shared" si="1"/>
        <v>44</v>
      </c>
      <c r="C7101" s="26">
        <f t="shared" si="2"/>
        <v>44</v>
      </c>
      <c r="D7101" s="26">
        <f t="shared" si="3"/>
        <v>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8" t="s">
        <v>147</v>
      </c>
      <c r="P7101" s="26">
        <v>40.0</v>
      </c>
    </row>
    <row r="7102" ht="15.75" customHeight="1">
      <c r="A7102" s="8" t="s">
        <v>7462</v>
      </c>
      <c r="B7102" s="26">
        <f t="shared" si="1"/>
        <v>13</v>
      </c>
      <c r="C7102" s="26">
        <f t="shared" si="2"/>
        <v>13</v>
      </c>
      <c r="D7102" s="26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8" t="s">
        <v>147</v>
      </c>
      <c r="P7102" s="26">
        <v>12.0</v>
      </c>
    </row>
    <row r="7103" ht="15.75" customHeight="1">
      <c r="A7103" s="8" t="s">
        <v>7463</v>
      </c>
      <c r="B7103" s="26">
        <f t="shared" si="1"/>
        <v>42</v>
      </c>
      <c r="C7103" s="26">
        <f t="shared" si="2"/>
        <v>42</v>
      </c>
      <c r="D7103" s="26">
        <f t="shared" si="3"/>
        <v>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8" t="s">
        <v>147</v>
      </c>
      <c r="P7103" s="26">
        <v>38.0</v>
      </c>
    </row>
    <row r="7104" ht="15.75" customHeight="1">
      <c r="A7104" s="8" t="s">
        <v>7464</v>
      </c>
      <c r="B7104" s="26">
        <f t="shared" si="1"/>
        <v>176</v>
      </c>
      <c r="C7104" s="26">
        <f t="shared" si="2"/>
        <v>176</v>
      </c>
      <c r="D7104" s="26">
        <f t="shared" si="3"/>
        <v>15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8" t="s">
        <v>147</v>
      </c>
      <c r="P7104" s="26">
        <v>161.0</v>
      </c>
    </row>
    <row r="7105" ht="15.75" customHeight="1">
      <c r="A7105" s="8" t="s">
        <v>7465</v>
      </c>
      <c r="B7105" s="26">
        <f t="shared" si="1"/>
        <v>10</v>
      </c>
      <c r="C7105" s="26">
        <f t="shared" si="2"/>
        <v>10</v>
      </c>
      <c r="D7105" s="26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8" t="s">
        <v>147</v>
      </c>
      <c r="P7105" s="26">
        <v>9.0</v>
      </c>
    </row>
    <row r="7106" ht="15.75" customHeight="1">
      <c r="A7106" s="8" t="s">
        <v>7466</v>
      </c>
      <c r="B7106" s="26">
        <f t="shared" si="1"/>
        <v>151</v>
      </c>
      <c r="C7106" s="26">
        <f t="shared" si="2"/>
        <v>151</v>
      </c>
      <c r="D7106" s="26">
        <f t="shared" si="3"/>
        <v>13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8" t="s">
        <v>147</v>
      </c>
      <c r="P7106" s="26">
        <v>138.0</v>
      </c>
    </row>
    <row r="7107" ht="15.75" customHeight="1">
      <c r="A7107" s="8" t="s">
        <v>7467</v>
      </c>
      <c r="B7107" s="26">
        <f t="shared" si="1"/>
        <v>159</v>
      </c>
      <c r="C7107" s="26">
        <f t="shared" si="2"/>
        <v>159</v>
      </c>
      <c r="D7107" s="26">
        <f t="shared" si="3"/>
        <v>14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8" t="s">
        <v>147</v>
      </c>
      <c r="P7107" s="26">
        <v>145.0</v>
      </c>
    </row>
    <row r="7108" ht="15.75" customHeight="1">
      <c r="A7108" s="8" t="s">
        <v>7468</v>
      </c>
      <c r="B7108" s="26">
        <f t="shared" si="1"/>
        <v>153</v>
      </c>
      <c r="C7108" s="26">
        <f t="shared" si="2"/>
        <v>153</v>
      </c>
      <c r="D7108" s="26">
        <f t="shared" si="3"/>
        <v>13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8" t="s">
        <v>147</v>
      </c>
      <c r="P7108" s="26">
        <v>140.0</v>
      </c>
    </row>
    <row r="7109" ht="15.75" customHeight="1">
      <c r="A7109" s="8" t="s">
        <v>7469</v>
      </c>
      <c r="B7109" s="26">
        <f t="shared" si="1"/>
        <v>151</v>
      </c>
      <c r="C7109" s="26">
        <f t="shared" si="2"/>
        <v>151</v>
      </c>
      <c r="D7109" s="26">
        <f t="shared" si="3"/>
        <v>13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8" t="s">
        <v>147</v>
      </c>
      <c r="P7109" s="26">
        <v>138.0</v>
      </c>
    </row>
    <row r="7110" ht="15.75" customHeight="1">
      <c r="A7110" s="8" t="s">
        <v>7470</v>
      </c>
      <c r="B7110" s="26">
        <f t="shared" si="1"/>
        <v>69</v>
      </c>
      <c r="C7110" s="26">
        <f t="shared" si="2"/>
        <v>69</v>
      </c>
      <c r="D7110" s="26">
        <f t="shared" si="3"/>
        <v>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8" t="s">
        <v>147</v>
      </c>
      <c r="P7110" s="26">
        <v>63.0</v>
      </c>
    </row>
    <row r="7111" ht="15.75" customHeight="1">
      <c r="A7111" s="8" t="s">
        <v>7471</v>
      </c>
      <c r="B7111" s="26">
        <f t="shared" si="1"/>
        <v>402</v>
      </c>
      <c r="C7111" s="26">
        <f t="shared" si="2"/>
        <v>402</v>
      </c>
      <c r="D7111" s="26">
        <f t="shared" si="3"/>
        <v>35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8" t="s">
        <v>147</v>
      </c>
      <c r="P7111" s="26">
        <v>367.0</v>
      </c>
    </row>
    <row r="7112" ht="15.75" customHeight="1">
      <c r="A7112" s="8" t="s">
        <v>7472</v>
      </c>
      <c r="B7112" s="26">
        <f t="shared" si="1"/>
        <v>133</v>
      </c>
      <c r="C7112" s="26">
        <f t="shared" si="2"/>
        <v>133</v>
      </c>
      <c r="D7112" s="26">
        <f t="shared" si="3"/>
        <v>12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8" t="s">
        <v>147</v>
      </c>
      <c r="P7112" s="26">
        <v>121.0</v>
      </c>
    </row>
    <row r="7113" ht="15.75" customHeight="1">
      <c r="A7113" s="8" t="s">
        <v>7473</v>
      </c>
      <c r="B7113" s="26">
        <f t="shared" si="1"/>
        <v>93</v>
      </c>
      <c r="C7113" s="26">
        <f t="shared" si="2"/>
        <v>93</v>
      </c>
      <c r="D7113" s="26">
        <f t="shared" si="3"/>
        <v>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8" t="s">
        <v>147</v>
      </c>
      <c r="P7113" s="26">
        <v>85.0</v>
      </c>
    </row>
    <row r="7114" ht="15.75" customHeight="1">
      <c r="A7114" s="8" t="s">
        <v>7474</v>
      </c>
      <c r="B7114" s="26">
        <f t="shared" si="1"/>
        <v>185</v>
      </c>
      <c r="C7114" s="26">
        <f t="shared" si="2"/>
        <v>185</v>
      </c>
      <c r="D7114" s="26">
        <f t="shared" si="3"/>
        <v>16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8" t="s">
        <v>147</v>
      </c>
      <c r="P7114" s="26">
        <v>169.0</v>
      </c>
    </row>
    <row r="7115" ht="15.75" customHeight="1">
      <c r="A7115" s="8" t="s">
        <v>7475</v>
      </c>
      <c r="B7115" s="26">
        <f t="shared" si="1"/>
        <v>110</v>
      </c>
      <c r="C7115" s="26">
        <f t="shared" si="2"/>
        <v>110</v>
      </c>
      <c r="D7115" s="26">
        <f t="shared" si="3"/>
        <v>10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8" t="s">
        <v>147</v>
      </c>
      <c r="P7115" s="26">
        <v>100.0</v>
      </c>
    </row>
    <row r="7116" ht="15.75" customHeight="1">
      <c r="A7116" s="8" t="s">
        <v>7476</v>
      </c>
      <c r="B7116" s="26">
        <f t="shared" si="1"/>
        <v>113</v>
      </c>
      <c r="C7116" s="26">
        <f t="shared" si="2"/>
        <v>113</v>
      </c>
      <c r="D7116" s="26">
        <f t="shared" si="3"/>
        <v>10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8" t="s">
        <v>147</v>
      </c>
      <c r="P7116" s="26">
        <v>103.0</v>
      </c>
    </row>
    <row r="7117" ht="15.75" customHeight="1">
      <c r="A7117" s="8" t="s">
        <v>7477</v>
      </c>
      <c r="B7117" s="26">
        <f t="shared" si="1"/>
        <v>258</v>
      </c>
      <c r="C7117" s="26">
        <f t="shared" si="2"/>
        <v>258</v>
      </c>
      <c r="D7117" s="26">
        <f t="shared" si="3"/>
        <v>23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8" t="s">
        <v>147</v>
      </c>
      <c r="P7117" s="26">
        <v>235.0</v>
      </c>
    </row>
    <row r="7118" ht="15.75" customHeight="1">
      <c r="A7118" s="8" t="s">
        <v>7478</v>
      </c>
      <c r="B7118" s="26">
        <f t="shared" si="1"/>
        <v>224</v>
      </c>
      <c r="C7118" s="26">
        <f t="shared" si="2"/>
        <v>224</v>
      </c>
      <c r="D7118" s="26">
        <f t="shared" si="3"/>
        <v>20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8" t="s">
        <v>147</v>
      </c>
      <c r="P7118" s="26">
        <v>204.0</v>
      </c>
    </row>
    <row r="7119" ht="15.75" customHeight="1">
      <c r="A7119" s="8" t="s">
        <v>7479</v>
      </c>
      <c r="B7119" s="26">
        <f t="shared" si="1"/>
        <v>271</v>
      </c>
      <c r="C7119" s="26">
        <f t="shared" si="2"/>
        <v>271</v>
      </c>
      <c r="D7119" s="26">
        <f t="shared" si="3"/>
        <v>24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8" t="s">
        <v>147</v>
      </c>
      <c r="P7119" s="26">
        <v>247.0</v>
      </c>
    </row>
    <row r="7120" ht="15.75" customHeight="1">
      <c r="A7120" s="8" t="s">
        <v>7480</v>
      </c>
      <c r="B7120" s="26">
        <f t="shared" si="1"/>
        <v>227</v>
      </c>
      <c r="C7120" s="26">
        <f t="shared" si="2"/>
        <v>227</v>
      </c>
      <c r="D7120" s="26">
        <f t="shared" si="3"/>
        <v>20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8" t="s">
        <v>147</v>
      </c>
      <c r="P7120" s="26">
        <v>207.0</v>
      </c>
    </row>
    <row r="7121" ht="15.75" customHeight="1">
      <c r="A7121" s="8" t="s">
        <v>7481</v>
      </c>
      <c r="B7121" s="26">
        <f t="shared" si="1"/>
        <v>375</v>
      </c>
      <c r="C7121" s="26">
        <f t="shared" si="2"/>
        <v>375</v>
      </c>
      <c r="D7121" s="26">
        <f t="shared" si="3"/>
        <v>33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8" t="s">
        <v>147</v>
      </c>
      <c r="P7121" s="26">
        <v>342.0</v>
      </c>
    </row>
    <row r="7122" ht="15.75" customHeight="1">
      <c r="A7122" s="8" t="s">
        <v>7482</v>
      </c>
      <c r="B7122" s="26">
        <f t="shared" si="1"/>
        <v>365</v>
      </c>
      <c r="C7122" s="26">
        <f t="shared" si="2"/>
        <v>365</v>
      </c>
      <c r="D7122" s="26">
        <f t="shared" si="3"/>
        <v>32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8" t="s">
        <v>147</v>
      </c>
      <c r="P7122" s="26">
        <v>333.0</v>
      </c>
    </row>
    <row r="7123" ht="15.75" customHeight="1">
      <c r="A7123" s="8" t="s">
        <v>7483</v>
      </c>
      <c r="B7123" s="26">
        <f t="shared" si="1"/>
        <v>274</v>
      </c>
      <c r="C7123" s="26">
        <f t="shared" si="2"/>
        <v>274</v>
      </c>
      <c r="D7123" s="26">
        <f t="shared" si="3"/>
        <v>24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8" t="s">
        <v>147</v>
      </c>
      <c r="P7123" s="26">
        <v>250.0</v>
      </c>
    </row>
    <row r="7124" ht="15.75" customHeight="1">
      <c r="A7124" s="8" t="s">
        <v>7484</v>
      </c>
      <c r="B7124" s="26">
        <f t="shared" si="1"/>
        <v>270</v>
      </c>
      <c r="C7124" s="26">
        <f t="shared" si="2"/>
        <v>270</v>
      </c>
      <c r="D7124" s="26">
        <f t="shared" si="3"/>
        <v>24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8" t="s">
        <v>147</v>
      </c>
      <c r="P7124" s="26">
        <v>246.0</v>
      </c>
    </row>
    <row r="7125" ht="15.75" customHeight="1">
      <c r="A7125" s="8" t="s">
        <v>7485</v>
      </c>
      <c r="B7125" s="26">
        <f t="shared" si="1"/>
        <v>254</v>
      </c>
      <c r="C7125" s="26">
        <f t="shared" si="2"/>
        <v>254</v>
      </c>
      <c r="D7125" s="26">
        <f t="shared" si="3"/>
        <v>22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8" t="s">
        <v>147</v>
      </c>
      <c r="P7125" s="26">
        <v>232.0</v>
      </c>
    </row>
    <row r="7126" ht="15.75" customHeight="1">
      <c r="A7126" s="8" t="s">
        <v>7486</v>
      </c>
      <c r="B7126" s="26">
        <f t="shared" si="1"/>
        <v>206</v>
      </c>
      <c r="C7126" s="26">
        <f t="shared" si="2"/>
        <v>206</v>
      </c>
      <c r="D7126" s="26">
        <f t="shared" si="3"/>
        <v>18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8" t="s">
        <v>147</v>
      </c>
      <c r="P7126" s="26">
        <v>188.0</v>
      </c>
    </row>
    <row r="7127" ht="15.75" customHeight="1">
      <c r="A7127" s="8" t="s">
        <v>7487</v>
      </c>
      <c r="B7127" s="26">
        <f t="shared" si="1"/>
        <v>72</v>
      </c>
      <c r="C7127" s="26">
        <f t="shared" si="2"/>
        <v>72</v>
      </c>
      <c r="D7127" s="26">
        <f t="shared" si="3"/>
        <v>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8" t="s">
        <v>147</v>
      </c>
      <c r="P7127" s="26">
        <v>66.0</v>
      </c>
    </row>
    <row r="7128" ht="15.75" customHeight="1">
      <c r="A7128" s="8" t="s">
        <v>7488</v>
      </c>
      <c r="B7128" s="26">
        <f t="shared" si="1"/>
        <v>88</v>
      </c>
      <c r="C7128" s="26">
        <f t="shared" si="2"/>
        <v>88</v>
      </c>
      <c r="D7128" s="26">
        <f t="shared" si="3"/>
        <v>8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8" t="s">
        <v>147</v>
      </c>
      <c r="P7128" s="26">
        <v>80.0</v>
      </c>
    </row>
    <row r="7129" ht="15.75" customHeight="1">
      <c r="A7129" s="8" t="s">
        <v>7489</v>
      </c>
      <c r="B7129" s="26">
        <f t="shared" si="1"/>
        <v>117</v>
      </c>
      <c r="C7129" s="26">
        <f t="shared" si="2"/>
        <v>117</v>
      </c>
      <c r="D7129" s="26">
        <f t="shared" si="3"/>
        <v>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8" t="s">
        <v>147</v>
      </c>
      <c r="P7129" s="26">
        <v>107.0</v>
      </c>
    </row>
    <row r="7130" ht="15.75" customHeight="1">
      <c r="A7130" s="8" t="s">
        <v>7490</v>
      </c>
      <c r="B7130" s="26">
        <f t="shared" si="1"/>
        <v>89</v>
      </c>
      <c r="C7130" s="26">
        <f t="shared" si="2"/>
        <v>89</v>
      </c>
      <c r="D7130" s="26">
        <f t="shared" si="3"/>
        <v>8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8" t="s">
        <v>147</v>
      </c>
      <c r="P7130" s="26">
        <v>81.0</v>
      </c>
    </row>
    <row r="7131" ht="15.75" customHeight="1">
      <c r="A7131" s="8" t="s">
        <v>7491</v>
      </c>
      <c r="B7131" s="26">
        <f t="shared" si="1"/>
        <v>117</v>
      </c>
      <c r="C7131" s="26">
        <f t="shared" si="2"/>
        <v>117</v>
      </c>
      <c r="D7131" s="26">
        <f t="shared" si="3"/>
        <v>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8" t="s">
        <v>147</v>
      </c>
      <c r="P7131" s="26">
        <v>107.0</v>
      </c>
    </row>
    <row r="7132" ht="15.75" customHeight="1">
      <c r="A7132" s="8" t="s">
        <v>7492</v>
      </c>
      <c r="B7132" s="26">
        <f t="shared" si="1"/>
        <v>92</v>
      </c>
      <c r="C7132" s="26">
        <f t="shared" si="2"/>
        <v>92</v>
      </c>
      <c r="D7132" s="26">
        <f t="shared" si="3"/>
        <v>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8" t="s">
        <v>147</v>
      </c>
      <c r="P7132" s="26">
        <v>84.0</v>
      </c>
    </row>
    <row r="7133" ht="15.75" customHeight="1">
      <c r="A7133" s="8" t="s">
        <v>7493</v>
      </c>
      <c r="B7133" s="26">
        <f t="shared" si="1"/>
        <v>89</v>
      </c>
      <c r="C7133" s="26">
        <f t="shared" si="2"/>
        <v>89</v>
      </c>
      <c r="D7133" s="26">
        <f t="shared" si="3"/>
        <v>8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8" t="s">
        <v>147</v>
      </c>
      <c r="P7133" s="26">
        <v>81.0</v>
      </c>
    </row>
    <row r="7134" ht="15.75" customHeight="1">
      <c r="A7134" s="8" t="s">
        <v>7494</v>
      </c>
      <c r="B7134" s="26">
        <f t="shared" si="1"/>
        <v>471</v>
      </c>
      <c r="C7134" s="26">
        <f t="shared" si="2"/>
        <v>471</v>
      </c>
      <c r="D7134" s="26">
        <f t="shared" si="3"/>
        <v>41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8" t="s">
        <v>147</v>
      </c>
      <c r="P7134" s="26">
        <v>430.0</v>
      </c>
    </row>
    <row r="7135" ht="15.75" customHeight="1">
      <c r="A7135" s="8" t="s">
        <v>7495</v>
      </c>
      <c r="B7135" s="26">
        <f t="shared" si="1"/>
        <v>57</v>
      </c>
      <c r="C7135" s="26">
        <f t="shared" si="2"/>
        <v>57</v>
      </c>
      <c r="D7135" s="26">
        <f t="shared" si="3"/>
        <v>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8" t="s">
        <v>147</v>
      </c>
      <c r="P7135" s="26">
        <v>52.0</v>
      </c>
    </row>
    <row r="7136" ht="15.75" customHeight="1">
      <c r="A7136" s="8" t="s">
        <v>7496</v>
      </c>
      <c r="B7136" s="26">
        <f t="shared" si="1"/>
        <v>228</v>
      </c>
      <c r="C7136" s="26">
        <f t="shared" si="2"/>
        <v>228</v>
      </c>
      <c r="D7136" s="26">
        <f t="shared" si="3"/>
        <v>20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8" t="s">
        <v>147</v>
      </c>
      <c r="P7136" s="26">
        <v>208.0</v>
      </c>
    </row>
    <row r="7137" ht="15.75" customHeight="1">
      <c r="A7137" s="8" t="s">
        <v>7497</v>
      </c>
      <c r="B7137" s="26">
        <f t="shared" si="1"/>
        <v>57</v>
      </c>
      <c r="C7137" s="26">
        <f t="shared" si="2"/>
        <v>57</v>
      </c>
      <c r="D7137" s="26">
        <f t="shared" si="3"/>
        <v>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8" t="s">
        <v>147</v>
      </c>
      <c r="P7137" s="26">
        <v>52.0</v>
      </c>
    </row>
    <row r="7138" ht="15.75" customHeight="1">
      <c r="A7138" s="8" t="s">
        <v>7498</v>
      </c>
      <c r="B7138" s="26">
        <f t="shared" si="1"/>
        <v>73</v>
      </c>
      <c r="C7138" s="26">
        <f t="shared" si="2"/>
        <v>73</v>
      </c>
      <c r="D7138" s="26">
        <f t="shared" si="3"/>
        <v>6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8" t="s">
        <v>147</v>
      </c>
      <c r="P7138" s="26">
        <v>67.0</v>
      </c>
    </row>
    <row r="7139" ht="15.75" customHeight="1">
      <c r="A7139" s="8" t="s">
        <v>7499</v>
      </c>
      <c r="B7139" s="26">
        <f t="shared" si="1"/>
        <v>98</v>
      </c>
      <c r="C7139" s="26">
        <f t="shared" si="2"/>
        <v>98</v>
      </c>
      <c r="D7139" s="26">
        <f t="shared" si="3"/>
        <v>9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8" t="s">
        <v>147</v>
      </c>
      <c r="P7139" s="26">
        <v>89.0</v>
      </c>
    </row>
    <row r="7140" ht="15.75" customHeight="1">
      <c r="A7140" s="8" t="s">
        <v>7500</v>
      </c>
      <c r="B7140" s="26">
        <f t="shared" si="1"/>
        <v>65</v>
      </c>
      <c r="C7140" s="26">
        <f t="shared" si="2"/>
        <v>65</v>
      </c>
      <c r="D7140" s="26">
        <f t="shared" si="3"/>
        <v>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8" t="s">
        <v>147</v>
      </c>
      <c r="P7140" s="26">
        <v>59.0</v>
      </c>
    </row>
    <row r="7141" ht="15.75" customHeight="1">
      <c r="A7141" s="8" t="s">
        <v>7501</v>
      </c>
      <c r="B7141" s="26">
        <f t="shared" si="1"/>
        <v>141</v>
      </c>
      <c r="C7141" s="26">
        <f t="shared" si="2"/>
        <v>141</v>
      </c>
      <c r="D7141" s="26">
        <f t="shared" si="3"/>
        <v>12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8" t="s">
        <v>147</v>
      </c>
      <c r="P7141" s="26">
        <v>129.0</v>
      </c>
    </row>
    <row r="7142" ht="15.75" customHeight="1">
      <c r="A7142" s="8" t="s">
        <v>7502</v>
      </c>
      <c r="B7142" s="26">
        <f t="shared" si="1"/>
        <v>28</v>
      </c>
      <c r="C7142" s="26">
        <f t="shared" si="2"/>
        <v>28</v>
      </c>
      <c r="D7142" s="26">
        <f t="shared" si="3"/>
        <v>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8" t="s">
        <v>147</v>
      </c>
      <c r="P7142" s="26">
        <v>26.0</v>
      </c>
    </row>
    <row r="7143" ht="15.75" customHeight="1">
      <c r="A7143" s="8" t="s">
        <v>7503</v>
      </c>
      <c r="B7143" s="26">
        <f t="shared" si="1"/>
        <v>26</v>
      </c>
      <c r="C7143" s="26">
        <f t="shared" si="2"/>
        <v>26</v>
      </c>
      <c r="D7143" s="26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8" t="s">
        <v>147</v>
      </c>
      <c r="P7143" s="26">
        <v>24.0</v>
      </c>
    </row>
    <row r="7144" ht="15.75" customHeight="1">
      <c r="A7144" s="8" t="s">
        <v>7504</v>
      </c>
      <c r="B7144" s="26">
        <f t="shared" si="1"/>
        <v>30</v>
      </c>
      <c r="C7144" s="26">
        <f t="shared" si="2"/>
        <v>30</v>
      </c>
      <c r="D7144" s="26">
        <f t="shared" si="3"/>
        <v>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8" t="s">
        <v>147</v>
      </c>
      <c r="P7144" s="26">
        <v>27.0</v>
      </c>
    </row>
    <row r="7145" ht="15.75" customHeight="1">
      <c r="A7145" s="8" t="s">
        <v>7505</v>
      </c>
      <c r="B7145" s="26">
        <f t="shared" si="1"/>
        <v>28</v>
      </c>
      <c r="C7145" s="26">
        <f t="shared" si="2"/>
        <v>28</v>
      </c>
      <c r="D7145" s="26">
        <f t="shared" si="3"/>
        <v>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8" t="s">
        <v>147</v>
      </c>
      <c r="P7145" s="26">
        <v>26.0</v>
      </c>
    </row>
    <row r="7146" ht="15.75" customHeight="1">
      <c r="A7146" s="8" t="s">
        <v>7506</v>
      </c>
      <c r="B7146" s="26">
        <f t="shared" si="1"/>
        <v>31</v>
      </c>
      <c r="C7146" s="26">
        <f t="shared" si="2"/>
        <v>31</v>
      </c>
      <c r="D7146" s="26">
        <f t="shared" si="3"/>
        <v>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8" t="s">
        <v>147</v>
      </c>
      <c r="P7146" s="26">
        <v>28.0</v>
      </c>
    </row>
    <row r="7147" ht="15.75" customHeight="1">
      <c r="A7147" s="8" t="s">
        <v>7507</v>
      </c>
      <c r="B7147" s="26">
        <f t="shared" si="1"/>
        <v>30</v>
      </c>
      <c r="C7147" s="26">
        <f t="shared" si="2"/>
        <v>30</v>
      </c>
      <c r="D7147" s="26">
        <f t="shared" si="3"/>
        <v>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8" t="s">
        <v>147</v>
      </c>
      <c r="P7147" s="26">
        <v>27.0</v>
      </c>
    </row>
    <row r="7148" ht="15.75" customHeight="1">
      <c r="A7148" s="8" t="s">
        <v>7508</v>
      </c>
      <c r="B7148" s="26">
        <f t="shared" si="1"/>
        <v>31</v>
      </c>
      <c r="C7148" s="26">
        <f t="shared" si="2"/>
        <v>31</v>
      </c>
      <c r="D7148" s="26">
        <f t="shared" si="3"/>
        <v>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8" t="s">
        <v>147</v>
      </c>
      <c r="P7148" s="26">
        <v>28.0</v>
      </c>
    </row>
    <row r="7149" ht="15.75" customHeight="1">
      <c r="A7149" s="8" t="s">
        <v>7509</v>
      </c>
      <c r="B7149" s="26">
        <f t="shared" si="1"/>
        <v>33</v>
      </c>
      <c r="C7149" s="26">
        <f t="shared" si="2"/>
        <v>33</v>
      </c>
      <c r="D7149" s="26">
        <f t="shared" si="3"/>
        <v>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8" t="s">
        <v>147</v>
      </c>
      <c r="P7149" s="26">
        <v>30.0</v>
      </c>
    </row>
    <row r="7150" ht="15.75" customHeight="1">
      <c r="A7150" s="8" t="s">
        <v>7510</v>
      </c>
      <c r="B7150" s="26">
        <f t="shared" si="1"/>
        <v>33</v>
      </c>
      <c r="C7150" s="26">
        <f t="shared" si="2"/>
        <v>33</v>
      </c>
      <c r="D7150" s="26">
        <f t="shared" si="3"/>
        <v>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8" t="s">
        <v>147</v>
      </c>
      <c r="P7150" s="26">
        <v>30.0</v>
      </c>
    </row>
    <row r="7151" ht="15.75" customHeight="1">
      <c r="A7151" s="8" t="s">
        <v>7511</v>
      </c>
      <c r="B7151" s="26">
        <f t="shared" si="1"/>
        <v>32</v>
      </c>
      <c r="C7151" s="26">
        <f t="shared" si="2"/>
        <v>32</v>
      </c>
      <c r="D7151" s="26">
        <f t="shared" si="3"/>
        <v>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8" t="s">
        <v>147</v>
      </c>
      <c r="P7151" s="26">
        <v>29.0</v>
      </c>
    </row>
    <row r="7152" ht="15.75" customHeight="1">
      <c r="A7152" s="8" t="s">
        <v>7512</v>
      </c>
      <c r="B7152" s="26">
        <f t="shared" si="1"/>
        <v>31</v>
      </c>
      <c r="C7152" s="26">
        <f t="shared" si="2"/>
        <v>31</v>
      </c>
      <c r="D7152" s="26">
        <f t="shared" si="3"/>
        <v>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8" t="s">
        <v>147</v>
      </c>
      <c r="P7152" s="26">
        <v>28.0</v>
      </c>
    </row>
    <row r="7153" ht="15.75" customHeight="1">
      <c r="A7153" s="8" t="s">
        <v>7513</v>
      </c>
      <c r="B7153" s="26">
        <f t="shared" si="1"/>
        <v>33</v>
      </c>
      <c r="C7153" s="26">
        <f t="shared" si="2"/>
        <v>33</v>
      </c>
      <c r="D7153" s="26">
        <f t="shared" si="3"/>
        <v>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8" t="s">
        <v>147</v>
      </c>
      <c r="P7153" s="26">
        <v>30.0</v>
      </c>
    </row>
    <row r="7154" ht="15.75" customHeight="1">
      <c r="A7154" s="8" t="s">
        <v>7514</v>
      </c>
      <c r="B7154" s="26">
        <f t="shared" si="1"/>
        <v>34</v>
      </c>
      <c r="C7154" s="26">
        <f t="shared" si="2"/>
        <v>34</v>
      </c>
      <c r="D7154" s="26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8" t="s">
        <v>147</v>
      </c>
      <c r="P7154" s="26">
        <v>31.0</v>
      </c>
    </row>
    <row r="7155" ht="15.75" customHeight="1">
      <c r="A7155" s="8" t="s">
        <v>7515</v>
      </c>
      <c r="B7155" s="26">
        <f t="shared" si="1"/>
        <v>149</v>
      </c>
      <c r="C7155" s="26">
        <f t="shared" si="2"/>
        <v>149</v>
      </c>
      <c r="D7155" s="26">
        <f t="shared" si="3"/>
        <v>13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8" t="s">
        <v>147</v>
      </c>
      <c r="P7155" s="26">
        <v>136.0</v>
      </c>
    </row>
    <row r="7156" ht="15.75" customHeight="1">
      <c r="A7156" s="8" t="s">
        <v>7516</v>
      </c>
      <c r="B7156" s="26">
        <f t="shared" si="1"/>
        <v>287</v>
      </c>
      <c r="C7156" s="26">
        <f t="shared" si="2"/>
        <v>287</v>
      </c>
      <c r="D7156" s="26">
        <f t="shared" si="3"/>
        <v>25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8" t="s">
        <v>147</v>
      </c>
      <c r="P7156" s="26">
        <v>262.0</v>
      </c>
    </row>
    <row r="7157" ht="15.75" customHeight="1">
      <c r="A7157" s="8" t="s">
        <v>7517</v>
      </c>
      <c r="B7157" s="26">
        <f t="shared" si="1"/>
        <v>134</v>
      </c>
      <c r="C7157" s="26">
        <f t="shared" si="2"/>
        <v>134</v>
      </c>
      <c r="D7157" s="26">
        <f t="shared" si="3"/>
        <v>12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8" t="s">
        <v>147</v>
      </c>
      <c r="P7157" s="26">
        <v>122.0</v>
      </c>
    </row>
    <row r="7158" ht="15.75" customHeight="1">
      <c r="A7158" s="8" t="s">
        <v>7518</v>
      </c>
      <c r="B7158" s="26">
        <f t="shared" si="1"/>
        <v>172</v>
      </c>
      <c r="C7158" s="26">
        <f t="shared" si="2"/>
        <v>172</v>
      </c>
      <c r="D7158" s="26">
        <f t="shared" si="3"/>
        <v>15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8" t="s">
        <v>147</v>
      </c>
      <c r="P7158" s="26">
        <v>157.0</v>
      </c>
    </row>
    <row r="7159" ht="15.75" customHeight="1">
      <c r="A7159" s="8" t="s">
        <v>7519</v>
      </c>
      <c r="B7159" s="26">
        <f t="shared" si="1"/>
        <v>47</v>
      </c>
      <c r="C7159" s="26">
        <f t="shared" si="2"/>
        <v>47</v>
      </c>
      <c r="D7159" s="26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8" t="s">
        <v>147</v>
      </c>
      <c r="P7159" s="26">
        <v>43.0</v>
      </c>
    </row>
    <row r="7160" ht="15.75" customHeight="1">
      <c r="A7160" s="8" t="s">
        <v>7520</v>
      </c>
      <c r="B7160" s="26">
        <f t="shared" si="1"/>
        <v>75</v>
      </c>
      <c r="C7160" s="26">
        <f t="shared" si="2"/>
        <v>75</v>
      </c>
      <c r="D7160" s="26">
        <f t="shared" si="3"/>
        <v>7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8" t="s">
        <v>147</v>
      </c>
      <c r="P7160" s="26">
        <v>68.0</v>
      </c>
    </row>
    <row r="7161" ht="15.75" customHeight="1">
      <c r="A7161" s="8" t="s">
        <v>7521</v>
      </c>
      <c r="B7161" s="26">
        <f t="shared" si="1"/>
        <v>94</v>
      </c>
      <c r="C7161" s="26">
        <f t="shared" si="2"/>
        <v>94</v>
      </c>
      <c r="D7161" s="26">
        <f t="shared" si="3"/>
        <v>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8" t="s">
        <v>147</v>
      </c>
      <c r="P7161" s="26">
        <v>86.0</v>
      </c>
    </row>
    <row r="7162" ht="15.75" customHeight="1">
      <c r="A7162" s="8" t="s">
        <v>7522</v>
      </c>
      <c r="B7162" s="26">
        <f t="shared" si="1"/>
        <v>32</v>
      </c>
      <c r="C7162" s="26">
        <f t="shared" si="2"/>
        <v>32</v>
      </c>
      <c r="D7162" s="26">
        <f t="shared" si="3"/>
        <v>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8" t="s">
        <v>147</v>
      </c>
      <c r="P7162" s="26">
        <v>29.0</v>
      </c>
    </row>
    <row r="7163" ht="15.75" customHeight="1">
      <c r="A7163" s="8" t="s">
        <v>7523</v>
      </c>
      <c r="B7163" s="26">
        <f t="shared" si="1"/>
        <v>217</v>
      </c>
      <c r="C7163" s="26">
        <f t="shared" si="2"/>
        <v>217</v>
      </c>
      <c r="D7163" s="26">
        <f t="shared" si="3"/>
        <v>19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8" t="s">
        <v>147</v>
      </c>
      <c r="P7163" s="26">
        <v>198.0</v>
      </c>
    </row>
    <row r="7164" ht="15.75" customHeight="1">
      <c r="A7164" s="8" t="s">
        <v>7524</v>
      </c>
      <c r="B7164" s="26">
        <f t="shared" si="1"/>
        <v>138</v>
      </c>
      <c r="C7164" s="26">
        <f t="shared" si="2"/>
        <v>138</v>
      </c>
      <c r="D7164" s="26">
        <f t="shared" si="3"/>
        <v>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8" t="s">
        <v>147</v>
      </c>
      <c r="P7164" s="26">
        <v>126.0</v>
      </c>
    </row>
    <row r="7165" ht="15.75" customHeight="1">
      <c r="A7165" s="8" t="s">
        <v>7525</v>
      </c>
      <c r="B7165" s="26">
        <f t="shared" si="1"/>
        <v>144</v>
      </c>
      <c r="C7165" s="26">
        <f t="shared" si="2"/>
        <v>144</v>
      </c>
      <c r="D7165" s="26">
        <f t="shared" si="3"/>
        <v>13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8" t="s">
        <v>147</v>
      </c>
      <c r="P7165" s="26">
        <v>131.0</v>
      </c>
    </row>
    <row r="7166" ht="15.75" customHeight="1">
      <c r="A7166" s="8" t="s">
        <v>7526</v>
      </c>
      <c r="B7166" s="26">
        <f t="shared" si="1"/>
        <v>150</v>
      </c>
      <c r="C7166" s="26">
        <f t="shared" si="2"/>
        <v>150</v>
      </c>
      <c r="D7166" s="26">
        <f t="shared" si="3"/>
        <v>13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8" t="s">
        <v>147</v>
      </c>
      <c r="P7166" s="26">
        <v>137.0</v>
      </c>
    </row>
    <row r="7167" ht="15.75" customHeight="1">
      <c r="A7167" s="8" t="s">
        <v>7527</v>
      </c>
      <c r="B7167" s="26">
        <f t="shared" si="1"/>
        <v>171</v>
      </c>
      <c r="C7167" s="26">
        <f t="shared" si="2"/>
        <v>171</v>
      </c>
      <c r="D7167" s="26">
        <f t="shared" si="3"/>
        <v>15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8" t="s">
        <v>147</v>
      </c>
      <c r="P7167" s="26">
        <v>156.0</v>
      </c>
    </row>
    <row r="7168" ht="15.75" customHeight="1">
      <c r="A7168" s="8" t="s">
        <v>7528</v>
      </c>
      <c r="B7168" s="26">
        <f t="shared" si="1"/>
        <v>90</v>
      </c>
      <c r="C7168" s="26">
        <f t="shared" si="2"/>
        <v>90</v>
      </c>
      <c r="D7168" s="26">
        <f t="shared" si="3"/>
        <v>8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8" t="s">
        <v>147</v>
      </c>
      <c r="P7168" s="26">
        <v>82.0</v>
      </c>
    </row>
    <row r="7169" ht="15.75" customHeight="1">
      <c r="A7169" s="8" t="s">
        <v>7529</v>
      </c>
      <c r="B7169" s="26">
        <f t="shared" si="1"/>
        <v>95</v>
      </c>
      <c r="C7169" s="26">
        <f t="shared" si="2"/>
        <v>95</v>
      </c>
      <c r="D7169" s="26">
        <f t="shared" si="3"/>
        <v>8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8" t="s">
        <v>147</v>
      </c>
      <c r="P7169" s="26">
        <v>87.0</v>
      </c>
    </row>
    <row r="7170" ht="15.75" customHeight="1">
      <c r="A7170" s="8" t="s">
        <v>7530</v>
      </c>
      <c r="B7170" s="26">
        <f t="shared" si="1"/>
        <v>149</v>
      </c>
      <c r="C7170" s="26">
        <f t="shared" si="2"/>
        <v>149</v>
      </c>
      <c r="D7170" s="26">
        <f t="shared" si="3"/>
        <v>13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8" t="s">
        <v>147</v>
      </c>
      <c r="P7170" s="26">
        <v>136.0</v>
      </c>
    </row>
    <row r="7171" ht="15.75" customHeight="1">
      <c r="A7171" s="8" t="s">
        <v>7531</v>
      </c>
      <c r="B7171" s="26">
        <f t="shared" si="1"/>
        <v>111</v>
      </c>
      <c r="C7171" s="26">
        <f t="shared" si="2"/>
        <v>111</v>
      </c>
      <c r="D7171" s="26">
        <f t="shared" si="3"/>
        <v>10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8" t="s">
        <v>147</v>
      </c>
      <c r="P7171" s="26">
        <v>101.0</v>
      </c>
    </row>
    <row r="7172" ht="15.75" customHeight="1">
      <c r="A7172" s="8" t="s">
        <v>7532</v>
      </c>
      <c r="B7172" s="26">
        <f t="shared" si="1"/>
        <v>96</v>
      </c>
      <c r="C7172" s="26">
        <f t="shared" si="2"/>
        <v>96</v>
      </c>
      <c r="D7172" s="26">
        <f t="shared" si="3"/>
        <v>8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8" t="s">
        <v>147</v>
      </c>
      <c r="P7172" s="26">
        <v>88.0</v>
      </c>
    </row>
    <row r="7173" ht="15.75" customHeight="1">
      <c r="A7173" s="8" t="s">
        <v>7533</v>
      </c>
      <c r="B7173" s="26">
        <f t="shared" si="1"/>
        <v>132</v>
      </c>
      <c r="C7173" s="26">
        <f t="shared" si="2"/>
        <v>132</v>
      </c>
      <c r="D7173" s="26">
        <f t="shared" si="3"/>
        <v>12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8" t="s">
        <v>147</v>
      </c>
      <c r="P7173" s="26">
        <v>120.0</v>
      </c>
    </row>
    <row r="7174" ht="15.75" customHeight="1">
      <c r="A7174" s="8" t="s">
        <v>7534</v>
      </c>
      <c r="B7174" s="26">
        <f t="shared" si="1"/>
        <v>107</v>
      </c>
      <c r="C7174" s="26">
        <f t="shared" si="2"/>
        <v>107</v>
      </c>
      <c r="D7174" s="26">
        <f t="shared" si="3"/>
        <v>9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8" t="s">
        <v>147</v>
      </c>
      <c r="P7174" s="26">
        <v>98.0</v>
      </c>
    </row>
    <row r="7175" ht="15.75" customHeight="1">
      <c r="A7175" s="8" t="s">
        <v>7535</v>
      </c>
      <c r="B7175" s="26">
        <f t="shared" si="1"/>
        <v>115</v>
      </c>
      <c r="C7175" s="26">
        <f t="shared" si="2"/>
        <v>115</v>
      </c>
      <c r="D7175" s="26">
        <f t="shared" si="3"/>
        <v>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8" t="s">
        <v>147</v>
      </c>
      <c r="P7175" s="26">
        <v>105.0</v>
      </c>
    </row>
    <row r="7176" ht="15.75" customHeight="1">
      <c r="A7176" s="8" t="s">
        <v>7536</v>
      </c>
      <c r="B7176" s="26">
        <f t="shared" si="1"/>
        <v>243</v>
      </c>
      <c r="C7176" s="26">
        <f t="shared" si="2"/>
        <v>243</v>
      </c>
      <c r="D7176" s="26">
        <f t="shared" si="3"/>
        <v>21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8" t="s">
        <v>147</v>
      </c>
      <c r="P7176" s="26">
        <v>222.0</v>
      </c>
    </row>
    <row r="7177" ht="15.75" customHeight="1">
      <c r="A7177" s="8" t="s">
        <v>7537</v>
      </c>
      <c r="B7177" s="26">
        <f t="shared" si="1"/>
        <v>218</v>
      </c>
      <c r="C7177" s="26">
        <f t="shared" si="2"/>
        <v>218</v>
      </c>
      <c r="D7177" s="26">
        <f t="shared" si="3"/>
        <v>19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8" t="s">
        <v>147</v>
      </c>
      <c r="P7177" s="26">
        <v>199.0</v>
      </c>
    </row>
    <row r="7178" ht="15.75" customHeight="1">
      <c r="A7178" s="8" t="s">
        <v>7538</v>
      </c>
      <c r="B7178" s="26">
        <f t="shared" si="1"/>
        <v>117</v>
      </c>
      <c r="C7178" s="26">
        <f t="shared" si="2"/>
        <v>117</v>
      </c>
      <c r="D7178" s="26">
        <f t="shared" si="3"/>
        <v>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8" t="s">
        <v>147</v>
      </c>
      <c r="P7178" s="26">
        <v>107.0</v>
      </c>
    </row>
    <row r="7179" ht="15.75" customHeight="1">
      <c r="A7179" s="8" t="s">
        <v>7539</v>
      </c>
      <c r="B7179" s="26">
        <f t="shared" si="1"/>
        <v>121</v>
      </c>
      <c r="C7179" s="26">
        <f t="shared" si="2"/>
        <v>121</v>
      </c>
      <c r="D7179" s="26">
        <f t="shared" si="3"/>
        <v>11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8" t="s">
        <v>147</v>
      </c>
      <c r="P7179" s="26">
        <v>110.0</v>
      </c>
    </row>
    <row r="7180" ht="15.75" customHeight="1">
      <c r="A7180" s="8" t="s">
        <v>7540</v>
      </c>
      <c r="B7180" s="26">
        <f t="shared" si="1"/>
        <v>197</v>
      </c>
      <c r="C7180" s="26">
        <f t="shared" si="2"/>
        <v>197</v>
      </c>
      <c r="D7180" s="26">
        <f t="shared" si="3"/>
        <v>17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8" t="s">
        <v>147</v>
      </c>
      <c r="P7180" s="26">
        <v>180.0</v>
      </c>
    </row>
    <row r="7181" ht="15.75" customHeight="1">
      <c r="A7181" s="8" t="s">
        <v>7541</v>
      </c>
      <c r="B7181" s="26">
        <f t="shared" si="1"/>
        <v>151</v>
      </c>
      <c r="C7181" s="26">
        <f t="shared" si="2"/>
        <v>151</v>
      </c>
      <c r="D7181" s="26">
        <f t="shared" si="3"/>
        <v>13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8" t="s">
        <v>147</v>
      </c>
      <c r="P7181" s="26">
        <v>138.0</v>
      </c>
    </row>
    <row r="7182" ht="15.75" customHeight="1">
      <c r="A7182" s="8" t="s">
        <v>7542</v>
      </c>
      <c r="B7182" s="26">
        <f t="shared" si="1"/>
        <v>139</v>
      </c>
      <c r="C7182" s="26">
        <f t="shared" si="2"/>
        <v>139</v>
      </c>
      <c r="D7182" s="26">
        <f t="shared" si="3"/>
        <v>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8" t="s">
        <v>147</v>
      </c>
      <c r="P7182" s="26">
        <v>127.0</v>
      </c>
    </row>
    <row r="7183" ht="15.75" customHeight="1">
      <c r="A7183" s="8" t="s">
        <v>7543</v>
      </c>
      <c r="B7183" s="26">
        <f t="shared" si="1"/>
        <v>213</v>
      </c>
      <c r="C7183" s="26">
        <f t="shared" si="2"/>
        <v>213</v>
      </c>
      <c r="D7183" s="26">
        <f t="shared" si="3"/>
        <v>19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8" t="s">
        <v>147</v>
      </c>
      <c r="P7183" s="26">
        <v>194.0</v>
      </c>
    </row>
    <row r="7184" ht="15.75" customHeight="1">
      <c r="A7184" s="8" t="s">
        <v>7544</v>
      </c>
      <c r="B7184" s="26">
        <f t="shared" si="1"/>
        <v>174</v>
      </c>
      <c r="C7184" s="26">
        <f t="shared" si="2"/>
        <v>174</v>
      </c>
      <c r="D7184" s="26">
        <f t="shared" si="3"/>
        <v>15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8" t="s">
        <v>147</v>
      </c>
      <c r="P7184" s="26">
        <v>159.0</v>
      </c>
    </row>
    <row r="7185" ht="15.75" customHeight="1">
      <c r="A7185" s="8" t="s">
        <v>7545</v>
      </c>
      <c r="B7185" s="26">
        <f t="shared" si="1"/>
        <v>107</v>
      </c>
      <c r="C7185" s="26">
        <f t="shared" si="2"/>
        <v>107</v>
      </c>
      <c r="D7185" s="26">
        <f t="shared" si="3"/>
        <v>9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8" t="s">
        <v>147</v>
      </c>
      <c r="P7185" s="26">
        <v>98.0</v>
      </c>
    </row>
    <row r="7186" ht="15.75" customHeight="1">
      <c r="A7186" s="8" t="s">
        <v>7546</v>
      </c>
      <c r="B7186" s="26">
        <f t="shared" si="1"/>
        <v>47</v>
      </c>
      <c r="C7186" s="26">
        <f t="shared" si="2"/>
        <v>47</v>
      </c>
      <c r="D7186" s="26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8" t="s">
        <v>147</v>
      </c>
      <c r="P7186" s="26">
        <v>43.0</v>
      </c>
    </row>
    <row r="7187" ht="15.75" customHeight="1">
      <c r="A7187" s="8" t="s">
        <v>7547</v>
      </c>
      <c r="B7187" s="26">
        <f t="shared" si="1"/>
        <v>98</v>
      </c>
      <c r="C7187" s="26">
        <f t="shared" si="2"/>
        <v>98</v>
      </c>
      <c r="D7187" s="26">
        <f t="shared" si="3"/>
        <v>9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8" t="s">
        <v>147</v>
      </c>
      <c r="P7187" s="26">
        <v>89.0</v>
      </c>
    </row>
    <row r="7188" ht="15.75" customHeight="1">
      <c r="A7188" s="8" t="s">
        <v>7548</v>
      </c>
      <c r="B7188" s="26">
        <f t="shared" si="1"/>
        <v>96</v>
      </c>
      <c r="C7188" s="26">
        <f t="shared" si="2"/>
        <v>96</v>
      </c>
      <c r="D7188" s="26">
        <f t="shared" si="3"/>
        <v>8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8" t="s">
        <v>147</v>
      </c>
      <c r="P7188" s="26">
        <v>88.0</v>
      </c>
    </row>
    <row r="7189" ht="15.75" customHeight="1">
      <c r="A7189" s="8" t="s">
        <v>7549</v>
      </c>
      <c r="B7189" s="26">
        <f t="shared" si="1"/>
        <v>82</v>
      </c>
      <c r="C7189" s="26">
        <f t="shared" si="2"/>
        <v>82</v>
      </c>
      <c r="D7189" s="26">
        <f t="shared" si="3"/>
        <v>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8" t="s">
        <v>147</v>
      </c>
      <c r="P7189" s="26">
        <v>75.0</v>
      </c>
    </row>
    <row r="7190" ht="15.75" customHeight="1">
      <c r="A7190" s="8" t="s">
        <v>7550</v>
      </c>
      <c r="B7190" s="26">
        <f t="shared" si="1"/>
        <v>55</v>
      </c>
      <c r="C7190" s="26">
        <f t="shared" si="2"/>
        <v>55</v>
      </c>
      <c r="D7190" s="26">
        <f t="shared" si="3"/>
        <v>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8" t="s">
        <v>147</v>
      </c>
      <c r="P7190" s="26">
        <v>50.0</v>
      </c>
    </row>
    <row r="7191" ht="15.75" customHeight="1">
      <c r="A7191" s="8" t="s">
        <v>7551</v>
      </c>
      <c r="B7191" s="26">
        <f t="shared" si="1"/>
        <v>90</v>
      </c>
      <c r="C7191" s="26">
        <f t="shared" si="2"/>
        <v>90</v>
      </c>
      <c r="D7191" s="26">
        <f t="shared" si="3"/>
        <v>8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8" t="s">
        <v>147</v>
      </c>
      <c r="P7191" s="26">
        <v>82.0</v>
      </c>
    </row>
    <row r="7192" ht="15.75" customHeight="1">
      <c r="A7192" s="8" t="s">
        <v>7552</v>
      </c>
      <c r="B7192" s="26">
        <f t="shared" si="1"/>
        <v>16</v>
      </c>
      <c r="C7192" s="26">
        <f t="shared" si="2"/>
        <v>16</v>
      </c>
      <c r="D7192" s="26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8" t="s">
        <v>147</v>
      </c>
      <c r="P7192" s="26">
        <v>15.0</v>
      </c>
    </row>
    <row r="7193" ht="15.75" customHeight="1">
      <c r="A7193" s="8" t="s">
        <v>7553</v>
      </c>
      <c r="B7193" s="26">
        <f t="shared" si="1"/>
        <v>73</v>
      </c>
      <c r="C7193" s="26">
        <f t="shared" si="2"/>
        <v>73</v>
      </c>
      <c r="D7193" s="26">
        <f t="shared" si="3"/>
        <v>6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8" t="s">
        <v>147</v>
      </c>
      <c r="P7193" s="26">
        <v>67.0</v>
      </c>
    </row>
    <row r="7194" ht="15.75" customHeight="1">
      <c r="A7194" s="8" t="s">
        <v>7554</v>
      </c>
      <c r="B7194" s="26">
        <f t="shared" si="1"/>
        <v>15</v>
      </c>
      <c r="C7194" s="26">
        <f t="shared" si="2"/>
        <v>15</v>
      </c>
      <c r="D7194" s="26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8" t="s">
        <v>147</v>
      </c>
      <c r="P7194" s="26">
        <v>14.0</v>
      </c>
    </row>
    <row r="7195" ht="15.75" customHeight="1">
      <c r="A7195" s="8" t="s">
        <v>7555</v>
      </c>
      <c r="B7195" s="26">
        <f t="shared" si="1"/>
        <v>68</v>
      </c>
      <c r="C7195" s="26">
        <f t="shared" si="2"/>
        <v>68</v>
      </c>
      <c r="D7195" s="26">
        <f t="shared" si="3"/>
        <v>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8" t="s">
        <v>147</v>
      </c>
      <c r="P7195" s="26">
        <v>62.0</v>
      </c>
    </row>
    <row r="7196" ht="15.75" customHeight="1">
      <c r="A7196" s="8" t="s">
        <v>7556</v>
      </c>
      <c r="B7196" s="26">
        <f t="shared" si="1"/>
        <v>128</v>
      </c>
      <c r="C7196" s="26">
        <f t="shared" si="2"/>
        <v>128</v>
      </c>
      <c r="D7196" s="26">
        <f t="shared" si="3"/>
        <v>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8" t="s">
        <v>147</v>
      </c>
      <c r="P7196" s="26">
        <v>117.0</v>
      </c>
    </row>
    <row r="7197" ht="15.75" customHeight="1">
      <c r="A7197" s="8" t="s">
        <v>7557</v>
      </c>
      <c r="B7197" s="26">
        <f t="shared" si="1"/>
        <v>185</v>
      </c>
      <c r="C7197" s="26">
        <f t="shared" si="2"/>
        <v>185</v>
      </c>
      <c r="D7197" s="26">
        <f t="shared" si="3"/>
        <v>16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8" t="s">
        <v>147</v>
      </c>
      <c r="P7197" s="26">
        <v>169.0</v>
      </c>
    </row>
    <row r="7198" ht="15.75" customHeight="1">
      <c r="A7198" s="8" t="s">
        <v>7558</v>
      </c>
      <c r="B7198" s="26">
        <f t="shared" si="1"/>
        <v>119</v>
      </c>
      <c r="C7198" s="26">
        <f t="shared" si="2"/>
        <v>119</v>
      </c>
      <c r="D7198" s="26">
        <f t="shared" si="3"/>
        <v>10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8" t="s">
        <v>147</v>
      </c>
      <c r="P7198" s="26">
        <v>109.0</v>
      </c>
    </row>
    <row r="7199" ht="15.75" customHeight="1">
      <c r="A7199" s="8" t="s">
        <v>7559</v>
      </c>
      <c r="B7199" s="26">
        <f t="shared" si="1"/>
        <v>119</v>
      </c>
      <c r="C7199" s="26">
        <f t="shared" si="2"/>
        <v>119</v>
      </c>
      <c r="D7199" s="26">
        <f t="shared" si="3"/>
        <v>10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8" t="s">
        <v>147</v>
      </c>
      <c r="P7199" s="26">
        <v>109.0</v>
      </c>
    </row>
    <row r="7200" ht="15.75" customHeight="1">
      <c r="A7200" s="8" t="s">
        <v>7560</v>
      </c>
      <c r="B7200" s="26">
        <f t="shared" si="1"/>
        <v>197</v>
      </c>
      <c r="C7200" s="26">
        <f t="shared" si="2"/>
        <v>197</v>
      </c>
      <c r="D7200" s="26">
        <f t="shared" si="3"/>
        <v>17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8" t="s">
        <v>147</v>
      </c>
      <c r="P7200" s="26">
        <v>180.0</v>
      </c>
    </row>
    <row r="7201" ht="15.75" customHeight="1">
      <c r="A7201" s="8" t="s">
        <v>7561</v>
      </c>
      <c r="B7201" s="26">
        <f t="shared" si="1"/>
        <v>209</v>
      </c>
      <c r="C7201" s="26">
        <f t="shared" si="2"/>
        <v>209</v>
      </c>
      <c r="D7201" s="26">
        <f t="shared" si="3"/>
        <v>18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8" t="s">
        <v>147</v>
      </c>
      <c r="P7201" s="26">
        <v>191.0</v>
      </c>
    </row>
    <row r="7202" ht="15.75" customHeight="1">
      <c r="A7202" s="8" t="s">
        <v>7562</v>
      </c>
      <c r="B7202" s="26">
        <f t="shared" si="1"/>
        <v>71</v>
      </c>
      <c r="C7202" s="26">
        <f t="shared" si="2"/>
        <v>71</v>
      </c>
      <c r="D7202" s="26">
        <f t="shared" si="3"/>
        <v>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8" t="s">
        <v>147</v>
      </c>
      <c r="P7202" s="26">
        <v>65.0</v>
      </c>
    </row>
    <row r="7203" ht="15.75" customHeight="1">
      <c r="A7203" s="8" t="s">
        <v>7563</v>
      </c>
      <c r="B7203" s="26">
        <f t="shared" si="1"/>
        <v>60</v>
      </c>
      <c r="C7203" s="26">
        <f t="shared" si="2"/>
        <v>60</v>
      </c>
      <c r="D7203" s="26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8" t="s">
        <v>147</v>
      </c>
      <c r="P7203" s="26">
        <v>55.0</v>
      </c>
    </row>
    <row r="7204" ht="15.75" customHeight="1">
      <c r="A7204" s="8" t="s">
        <v>7564</v>
      </c>
      <c r="B7204" s="26">
        <f t="shared" si="1"/>
        <v>150</v>
      </c>
      <c r="C7204" s="26">
        <f t="shared" si="2"/>
        <v>150</v>
      </c>
      <c r="D7204" s="26">
        <f t="shared" si="3"/>
        <v>13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8" t="s">
        <v>147</v>
      </c>
      <c r="P7204" s="26">
        <v>137.0</v>
      </c>
    </row>
    <row r="7205" ht="15.75" customHeight="1">
      <c r="A7205" s="8" t="s">
        <v>7565</v>
      </c>
      <c r="B7205" s="26">
        <f t="shared" si="1"/>
        <v>149</v>
      </c>
      <c r="C7205" s="26">
        <f t="shared" si="2"/>
        <v>149</v>
      </c>
      <c r="D7205" s="26">
        <f t="shared" si="3"/>
        <v>13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8" t="s">
        <v>147</v>
      </c>
      <c r="P7205" s="26">
        <v>136.0</v>
      </c>
    </row>
    <row r="7206" ht="15.75" customHeight="1">
      <c r="A7206" s="8" t="s">
        <v>7566</v>
      </c>
      <c r="B7206" s="26">
        <f t="shared" si="1"/>
        <v>64</v>
      </c>
      <c r="C7206" s="26">
        <f t="shared" si="2"/>
        <v>64</v>
      </c>
      <c r="D7206" s="26">
        <f t="shared" si="3"/>
        <v>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8" t="s">
        <v>147</v>
      </c>
      <c r="P7206" s="26">
        <v>58.0</v>
      </c>
    </row>
    <row r="7207" ht="15.75" customHeight="1">
      <c r="A7207" s="8" t="s">
        <v>7567</v>
      </c>
      <c r="B7207" s="26">
        <f t="shared" si="1"/>
        <v>21</v>
      </c>
      <c r="C7207" s="26">
        <f t="shared" si="2"/>
        <v>21</v>
      </c>
      <c r="D7207" s="26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8" t="s">
        <v>147</v>
      </c>
      <c r="P7207" s="26">
        <v>19.0</v>
      </c>
    </row>
    <row r="7208" ht="15.75" customHeight="1">
      <c r="A7208" s="8" t="s">
        <v>7568</v>
      </c>
      <c r="B7208" s="26">
        <f t="shared" si="1"/>
        <v>92</v>
      </c>
      <c r="C7208" s="26">
        <f t="shared" si="2"/>
        <v>92</v>
      </c>
      <c r="D7208" s="26">
        <f t="shared" si="3"/>
        <v>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8" t="s">
        <v>147</v>
      </c>
      <c r="P7208" s="26">
        <v>84.0</v>
      </c>
    </row>
    <row r="7209" ht="15.75" customHeight="1">
      <c r="A7209" s="8" t="s">
        <v>7569</v>
      </c>
      <c r="B7209" s="26">
        <f t="shared" si="1"/>
        <v>96</v>
      </c>
      <c r="C7209" s="26">
        <f t="shared" si="2"/>
        <v>96</v>
      </c>
      <c r="D7209" s="26">
        <f t="shared" si="3"/>
        <v>8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8" t="s">
        <v>147</v>
      </c>
      <c r="P7209" s="26">
        <v>88.0</v>
      </c>
    </row>
    <row r="7210" ht="15.75" customHeight="1">
      <c r="A7210" s="8" t="s">
        <v>7570</v>
      </c>
      <c r="B7210" s="26">
        <f t="shared" si="1"/>
        <v>102</v>
      </c>
      <c r="C7210" s="26">
        <f t="shared" si="2"/>
        <v>102</v>
      </c>
      <c r="D7210" s="26">
        <f t="shared" si="3"/>
        <v>9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8" t="s">
        <v>147</v>
      </c>
      <c r="P7210" s="26">
        <v>93.0</v>
      </c>
    </row>
    <row r="7211" ht="15.75" customHeight="1">
      <c r="A7211" s="8" t="s">
        <v>7571</v>
      </c>
      <c r="B7211" s="26">
        <f t="shared" si="1"/>
        <v>48</v>
      </c>
      <c r="C7211" s="26">
        <f t="shared" si="2"/>
        <v>48</v>
      </c>
      <c r="D7211" s="26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8" t="s">
        <v>147</v>
      </c>
      <c r="P7211" s="26">
        <v>44.0</v>
      </c>
    </row>
    <row r="7212" ht="15.75" customHeight="1">
      <c r="A7212" s="8" t="s">
        <v>7572</v>
      </c>
      <c r="B7212" s="26">
        <f t="shared" si="1"/>
        <v>53</v>
      </c>
      <c r="C7212" s="26">
        <f t="shared" si="2"/>
        <v>53</v>
      </c>
      <c r="D7212" s="26">
        <f t="shared" si="3"/>
        <v>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8" t="s">
        <v>147</v>
      </c>
      <c r="P7212" s="26">
        <v>48.0</v>
      </c>
    </row>
    <row r="7213" ht="15.75" customHeight="1">
      <c r="A7213" s="8" t="s">
        <v>7573</v>
      </c>
      <c r="B7213" s="26">
        <f t="shared" si="1"/>
        <v>66</v>
      </c>
      <c r="C7213" s="26">
        <f t="shared" si="2"/>
        <v>66</v>
      </c>
      <c r="D7213" s="26">
        <f t="shared" si="3"/>
        <v>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8" t="s">
        <v>147</v>
      </c>
      <c r="P7213" s="26">
        <v>60.0</v>
      </c>
    </row>
    <row r="7214" ht="15.75" customHeight="1">
      <c r="A7214" s="8" t="s">
        <v>7574</v>
      </c>
      <c r="B7214" s="26">
        <f t="shared" si="1"/>
        <v>53</v>
      </c>
      <c r="C7214" s="26">
        <f t="shared" si="2"/>
        <v>53</v>
      </c>
      <c r="D7214" s="26">
        <f t="shared" si="3"/>
        <v>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8" t="s">
        <v>147</v>
      </c>
      <c r="P7214" s="26">
        <v>48.0</v>
      </c>
    </row>
    <row r="7215" ht="15.75" customHeight="1">
      <c r="A7215" s="8" t="s">
        <v>7575</v>
      </c>
      <c r="B7215" s="26">
        <f t="shared" si="1"/>
        <v>57</v>
      </c>
      <c r="C7215" s="26">
        <f t="shared" si="2"/>
        <v>57</v>
      </c>
      <c r="D7215" s="26">
        <f t="shared" si="3"/>
        <v>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8" t="s">
        <v>147</v>
      </c>
      <c r="P7215" s="26">
        <v>52.0</v>
      </c>
    </row>
    <row r="7216" ht="15.75" customHeight="1">
      <c r="A7216" s="8" t="s">
        <v>7576</v>
      </c>
      <c r="B7216" s="26">
        <f t="shared" si="1"/>
        <v>64</v>
      </c>
      <c r="C7216" s="26">
        <f t="shared" si="2"/>
        <v>64</v>
      </c>
      <c r="D7216" s="26">
        <f t="shared" si="3"/>
        <v>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8" t="s">
        <v>147</v>
      </c>
      <c r="P7216" s="26">
        <v>58.0</v>
      </c>
    </row>
    <row r="7217" ht="15.75" customHeight="1">
      <c r="A7217" s="8" t="s">
        <v>7577</v>
      </c>
      <c r="B7217" s="26">
        <f t="shared" si="1"/>
        <v>78</v>
      </c>
      <c r="C7217" s="26">
        <f t="shared" si="2"/>
        <v>78</v>
      </c>
      <c r="D7217" s="26">
        <f t="shared" si="3"/>
        <v>7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8" t="s">
        <v>147</v>
      </c>
      <c r="P7217" s="26">
        <v>71.0</v>
      </c>
    </row>
    <row r="7218" ht="15.75" customHeight="1">
      <c r="A7218" s="8" t="s">
        <v>7578</v>
      </c>
      <c r="B7218" s="26">
        <f t="shared" si="1"/>
        <v>183</v>
      </c>
      <c r="C7218" s="26">
        <f t="shared" si="2"/>
        <v>183</v>
      </c>
      <c r="D7218" s="26">
        <f t="shared" si="3"/>
        <v>16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8" t="s">
        <v>147</v>
      </c>
      <c r="P7218" s="26">
        <v>167.0</v>
      </c>
    </row>
    <row r="7219" ht="15.75" customHeight="1">
      <c r="A7219" s="8" t="s">
        <v>7579</v>
      </c>
      <c r="B7219" s="26">
        <f t="shared" si="1"/>
        <v>152</v>
      </c>
      <c r="C7219" s="26">
        <f t="shared" si="2"/>
        <v>152</v>
      </c>
      <c r="D7219" s="26">
        <f t="shared" si="3"/>
        <v>13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8" t="s">
        <v>147</v>
      </c>
      <c r="P7219" s="26">
        <v>139.0</v>
      </c>
    </row>
    <row r="7220" ht="15.75" customHeight="1">
      <c r="A7220" s="8" t="s">
        <v>7580</v>
      </c>
      <c r="B7220" s="26">
        <f t="shared" si="1"/>
        <v>151</v>
      </c>
      <c r="C7220" s="26">
        <f t="shared" si="2"/>
        <v>151</v>
      </c>
      <c r="D7220" s="26">
        <f t="shared" si="3"/>
        <v>13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8" t="s">
        <v>147</v>
      </c>
      <c r="P7220" s="26">
        <v>138.0</v>
      </c>
    </row>
    <row r="7221" ht="15.75" customHeight="1">
      <c r="A7221" s="8" t="s">
        <v>7581</v>
      </c>
      <c r="B7221" s="26">
        <f t="shared" si="1"/>
        <v>62</v>
      </c>
      <c r="C7221" s="26">
        <f t="shared" si="2"/>
        <v>62</v>
      </c>
      <c r="D7221" s="26">
        <f t="shared" si="3"/>
        <v>5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8" t="s">
        <v>147</v>
      </c>
      <c r="P7221" s="26">
        <v>57.0</v>
      </c>
    </row>
    <row r="7222" ht="15.75" customHeight="1">
      <c r="A7222" s="8" t="s">
        <v>7582</v>
      </c>
      <c r="B7222" s="26">
        <f t="shared" si="1"/>
        <v>349</v>
      </c>
      <c r="C7222" s="26">
        <f t="shared" si="2"/>
        <v>349</v>
      </c>
      <c r="D7222" s="26">
        <f t="shared" si="3"/>
        <v>31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8" t="s">
        <v>147</v>
      </c>
      <c r="P7222" s="26">
        <v>318.0</v>
      </c>
    </row>
    <row r="7223" ht="15.75" customHeight="1">
      <c r="A7223" s="8" t="s">
        <v>7583</v>
      </c>
      <c r="B7223" s="26">
        <f t="shared" si="1"/>
        <v>69</v>
      </c>
      <c r="C7223" s="26">
        <f t="shared" si="2"/>
        <v>69</v>
      </c>
      <c r="D7223" s="26">
        <f t="shared" si="3"/>
        <v>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8" t="s">
        <v>147</v>
      </c>
      <c r="P7223" s="26">
        <v>63.0</v>
      </c>
    </row>
    <row r="7224" ht="15.75" customHeight="1">
      <c r="A7224" s="8" t="s">
        <v>7584</v>
      </c>
      <c r="B7224" s="26">
        <f t="shared" si="1"/>
        <v>71</v>
      </c>
      <c r="C7224" s="26">
        <f t="shared" si="2"/>
        <v>71</v>
      </c>
      <c r="D7224" s="26">
        <f t="shared" si="3"/>
        <v>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8" t="s">
        <v>147</v>
      </c>
      <c r="P7224" s="26">
        <v>65.0</v>
      </c>
    </row>
    <row r="7225" ht="15.75" customHeight="1">
      <c r="A7225" s="8" t="s">
        <v>7585</v>
      </c>
      <c r="B7225" s="26">
        <f t="shared" si="1"/>
        <v>67</v>
      </c>
      <c r="C7225" s="26">
        <f t="shared" si="2"/>
        <v>67</v>
      </c>
      <c r="D7225" s="26">
        <f t="shared" si="3"/>
        <v>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8" t="s">
        <v>147</v>
      </c>
      <c r="P7225" s="26">
        <v>61.0</v>
      </c>
    </row>
    <row r="7226" ht="15.75" customHeight="1">
      <c r="A7226" s="8" t="s">
        <v>7586</v>
      </c>
      <c r="B7226" s="26">
        <f t="shared" si="1"/>
        <v>93</v>
      </c>
      <c r="C7226" s="26">
        <f t="shared" si="2"/>
        <v>93</v>
      </c>
      <c r="D7226" s="26">
        <f t="shared" si="3"/>
        <v>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8" t="s">
        <v>147</v>
      </c>
      <c r="P7226" s="26">
        <v>85.0</v>
      </c>
    </row>
    <row r="7227" ht="15.75" customHeight="1">
      <c r="A7227" s="8" t="s">
        <v>7587</v>
      </c>
      <c r="B7227" s="26">
        <f t="shared" si="1"/>
        <v>193</v>
      </c>
      <c r="C7227" s="26">
        <f t="shared" si="2"/>
        <v>193</v>
      </c>
      <c r="D7227" s="26">
        <f t="shared" si="3"/>
        <v>17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8" t="s">
        <v>147</v>
      </c>
      <c r="P7227" s="26">
        <v>176.0</v>
      </c>
    </row>
    <row r="7228" ht="15.75" customHeight="1">
      <c r="A7228" s="8" t="s">
        <v>7588</v>
      </c>
      <c r="B7228" s="26">
        <f t="shared" si="1"/>
        <v>175</v>
      </c>
      <c r="C7228" s="26">
        <f t="shared" si="2"/>
        <v>175</v>
      </c>
      <c r="D7228" s="26">
        <f t="shared" si="3"/>
        <v>15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8" t="s">
        <v>147</v>
      </c>
      <c r="P7228" s="26">
        <v>160.0</v>
      </c>
    </row>
    <row r="7229" ht="15.75" customHeight="1">
      <c r="A7229" s="8" t="s">
        <v>7589</v>
      </c>
      <c r="B7229" s="26">
        <f t="shared" si="1"/>
        <v>72</v>
      </c>
      <c r="C7229" s="26">
        <f t="shared" si="2"/>
        <v>72</v>
      </c>
      <c r="D7229" s="26">
        <f t="shared" si="3"/>
        <v>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8" t="s">
        <v>147</v>
      </c>
      <c r="P7229" s="26">
        <v>66.0</v>
      </c>
    </row>
    <row r="7230" ht="15.75" customHeight="1">
      <c r="A7230" s="8" t="s">
        <v>7590</v>
      </c>
      <c r="B7230" s="26">
        <f t="shared" si="1"/>
        <v>115</v>
      </c>
      <c r="C7230" s="26">
        <f t="shared" si="2"/>
        <v>115</v>
      </c>
      <c r="D7230" s="26">
        <f t="shared" si="3"/>
        <v>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8" t="s">
        <v>147</v>
      </c>
      <c r="P7230" s="26">
        <v>105.0</v>
      </c>
    </row>
    <row r="7231" ht="15.75" customHeight="1">
      <c r="A7231" s="8" t="s">
        <v>7591</v>
      </c>
      <c r="B7231" s="26">
        <f t="shared" si="1"/>
        <v>110</v>
      </c>
      <c r="C7231" s="26">
        <f t="shared" si="2"/>
        <v>110</v>
      </c>
      <c r="D7231" s="26">
        <f t="shared" si="3"/>
        <v>10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8" t="s">
        <v>147</v>
      </c>
      <c r="P7231" s="26">
        <v>100.0</v>
      </c>
    </row>
    <row r="7232" ht="15.75" customHeight="1">
      <c r="A7232" s="8" t="s">
        <v>7592</v>
      </c>
      <c r="B7232" s="26">
        <f t="shared" si="1"/>
        <v>179</v>
      </c>
      <c r="C7232" s="26">
        <f t="shared" si="2"/>
        <v>179</v>
      </c>
      <c r="D7232" s="26">
        <f t="shared" si="3"/>
        <v>16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8" t="s">
        <v>147</v>
      </c>
      <c r="P7232" s="26">
        <v>163.0</v>
      </c>
    </row>
    <row r="7233" ht="15.75" customHeight="1">
      <c r="A7233" s="8" t="s">
        <v>7593</v>
      </c>
      <c r="B7233" s="26">
        <f t="shared" si="1"/>
        <v>124</v>
      </c>
      <c r="C7233" s="26">
        <f t="shared" si="2"/>
        <v>124</v>
      </c>
      <c r="D7233" s="26">
        <f t="shared" si="3"/>
        <v>11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8" t="s">
        <v>147</v>
      </c>
      <c r="P7233" s="26">
        <v>113.0</v>
      </c>
    </row>
    <row r="7234" ht="15.75" customHeight="1">
      <c r="A7234" s="8" t="s">
        <v>7594</v>
      </c>
      <c r="B7234" s="26">
        <f t="shared" si="1"/>
        <v>95</v>
      </c>
      <c r="C7234" s="26">
        <f t="shared" si="2"/>
        <v>95</v>
      </c>
      <c r="D7234" s="26">
        <f t="shared" si="3"/>
        <v>8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8" t="s">
        <v>147</v>
      </c>
      <c r="P7234" s="26">
        <v>87.0</v>
      </c>
    </row>
    <row r="7235" ht="15.75" customHeight="1">
      <c r="A7235" s="8" t="s">
        <v>7595</v>
      </c>
      <c r="B7235" s="26">
        <f t="shared" si="1"/>
        <v>69</v>
      </c>
      <c r="C7235" s="26">
        <f t="shared" si="2"/>
        <v>69</v>
      </c>
      <c r="D7235" s="26">
        <f t="shared" si="3"/>
        <v>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8" t="s">
        <v>147</v>
      </c>
      <c r="P7235" s="26">
        <v>63.0</v>
      </c>
    </row>
    <row r="7236" ht="15.75" customHeight="1">
      <c r="A7236" s="8" t="s">
        <v>7596</v>
      </c>
      <c r="B7236" s="26">
        <f t="shared" si="1"/>
        <v>46</v>
      </c>
      <c r="C7236" s="26">
        <f t="shared" si="2"/>
        <v>46</v>
      </c>
      <c r="D7236" s="26">
        <f t="shared" si="3"/>
        <v>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8" t="s">
        <v>147</v>
      </c>
      <c r="P7236" s="26">
        <v>42.0</v>
      </c>
    </row>
    <row r="7237" ht="15.75" customHeight="1">
      <c r="A7237" s="8" t="s">
        <v>7597</v>
      </c>
      <c r="B7237" s="26">
        <f t="shared" si="1"/>
        <v>47</v>
      </c>
      <c r="C7237" s="26">
        <f t="shared" si="2"/>
        <v>47</v>
      </c>
      <c r="D7237" s="26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8" t="s">
        <v>147</v>
      </c>
      <c r="P7237" s="26">
        <v>43.0</v>
      </c>
    </row>
    <row r="7238" ht="15.75" customHeight="1">
      <c r="A7238" s="8" t="s">
        <v>7598</v>
      </c>
      <c r="B7238" s="26">
        <f t="shared" si="1"/>
        <v>96</v>
      </c>
      <c r="C7238" s="26">
        <f t="shared" si="2"/>
        <v>96</v>
      </c>
      <c r="D7238" s="26">
        <f t="shared" si="3"/>
        <v>8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8" t="s">
        <v>147</v>
      </c>
      <c r="P7238" s="26">
        <v>88.0</v>
      </c>
    </row>
    <row r="7239" ht="15.75" customHeight="1">
      <c r="A7239" s="8" t="s">
        <v>7599</v>
      </c>
      <c r="B7239" s="26">
        <f t="shared" si="1"/>
        <v>42</v>
      </c>
      <c r="C7239" s="26">
        <f t="shared" si="2"/>
        <v>42</v>
      </c>
      <c r="D7239" s="26">
        <f t="shared" si="3"/>
        <v>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8" t="s">
        <v>147</v>
      </c>
      <c r="P7239" s="26">
        <v>38.0</v>
      </c>
    </row>
    <row r="7240" ht="15.75" customHeight="1">
      <c r="A7240" s="8" t="s">
        <v>7600</v>
      </c>
      <c r="B7240" s="26">
        <f t="shared" si="1"/>
        <v>16</v>
      </c>
      <c r="C7240" s="26">
        <f t="shared" si="2"/>
        <v>16</v>
      </c>
      <c r="D7240" s="26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8" t="s">
        <v>147</v>
      </c>
      <c r="P7240" s="26">
        <v>15.0</v>
      </c>
    </row>
    <row r="7241" ht="15.75" customHeight="1">
      <c r="A7241" s="8" t="s">
        <v>7601</v>
      </c>
      <c r="B7241" s="26">
        <f t="shared" si="1"/>
        <v>71</v>
      </c>
      <c r="C7241" s="26">
        <f t="shared" si="2"/>
        <v>71</v>
      </c>
      <c r="D7241" s="26">
        <f t="shared" si="3"/>
        <v>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8" t="s">
        <v>147</v>
      </c>
      <c r="P7241" s="26">
        <v>65.0</v>
      </c>
    </row>
    <row r="7242" ht="15.75" customHeight="1">
      <c r="A7242" s="8" t="s">
        <v>7602</v>
      </c>
      <c r="B7242" s="26">
        <f t="shared" si="1"/>
        <v>19</v>
      </c>
      <c r="C7242" s="26">
        <f t="shared" si="2"/>
        <v>19</v>
      </c>
      <c r="D7242" s="26">
        <f t="shared" si="3"/>
        <v>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8" t="s">
        <v>147</v>
      </c>
      <c r="P7242" s="26">
        <v>17.0</v>
      </c>
    </row>
    <row r="7243" ht="15.75" customHeight="1">
      <c r="A7243" s="8" t="s">
        <v>7603</v>
      </c>
      <c r="B7243" s="26">
        <f t="shared" si="1"/>
        <v>58</v>
      </c>
      <c r="C7243" s="26">
        <f t="shared" si="2"/>
        <v>58</v>
      </c>
      <c r="D7243" s="26">
        <f t="shared" si="3"/>
        <v>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8" t="s">
        <v>147</v>
      </c>
      <c r="P7243" s="26">
        <v>53.0</v>
      </c>
    </row>
    <row r="7244" ht="15.75" customHeight="1">
      <c r="A7244" s="8" t="s">
        <v>7604</v>
      </c>
      <c r="B7244" s="26">
        <f t="shared" si="1"/>
        <v>59</v>
      </c>
      <c r="C7244" s="26">
        <f t="shared" si="2"/>
        <v>59</v>
      </c>
      <c r="D7244" s="26">
        <f t="shared" si="3"/>
        <v>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8" t="s">
        <v>147</v>
      </c>
      <c r="P7244" s="26">
        <v>54.0</v>
      </c>
    </row>
    <row r="7245" ht="15.75" customHeight="1">
      <c r="A7245" s="8" t="s">
        <v>7605</v>
      </c>
      <c r="B7245" s="26">
        <f t="shared" si="1"/>
        <v>62</v>
      </c>
      <c r="C7245" s="26">
        <f t="shared" si="2"/>
        <v>62</v>
      </c>
      <c r="D7245" s="26">
        <f t="shared" si="3"/>
        <v>5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8" t="s">
        <v>147</v>
      </c>
      <c r="P7245" s="26">
        <v>57.0</v>
      </c>
    </row>
    <row r="7246" ht="15.75" customHeight="1">
      <c r="A7246" s="8" t="s">
        <v>7606</v>
      </c>
      <c r="B7246" s="26">
        <f t="shared" si="1"/>
        <v>58</v>
      </c>
      <c r="C7246" s="26">
        <f t="shared" si="2"/>
        <v>58</v>
      </c>
      <c r="D7246" s="26">
        <f t="shared" si="3"/>
        <v>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8" t="s">
        <v>147</v>
      </c>
      <c r="P7246" s="26">
        <v>53.0</v>
      </c>
    </row>
    <row r="7247" ht="15.75" customHeight="1">
      <c r="A7247" s="8" t="s">
        <v>7607</v>
      </c>
      <c r="B7247" s="26">
        <f t="shared" si="1"/>
        <v>58</v>
      </c>
      <c r="C7247" s="26">
        <f t="shared" si="2"/>
        <v>58</v>
      </c>
      <c r="D7247" s="26">
        <f t="shared" si="3"/>
        <v>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8" t="s">
        <v>147</v>
      </c>
      <c r="P7247" s="26">
        <v>53.0</v>
      </c>
    </row>
    <row r="7248" ht="15.75" customHeight="1">
      <c r="A7248" s="8" t="s">
        <v>7608</v>
      </c>
      <c r="B7248" s="26">
        <f t="shared" si="1"/>
        <v>66</v>
      </c>
      <c r="C7248" s="26">
        <f t="shared" si="2"/>
        <v>66</v>
      </c>
      <c r="D7248" s="26">
        <f t="shared" si="3"/>
        <v>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8" t="s">
        <v>147</v>
      </c>
      <c r="P7248" s="26">
        <v>60.0</v>
      </c>
    </row>
    <row r="7249" ht="15.75" customHeight="1">
      <c r="A7249" s="8" t="s">
        <v>7609</v>
      </c>
      <c r="B7249" s="26">
        <f t="shared" si="1"/>
        <v>33</v>
      </c>
      <c r="C7249" s="26">
        <f t="shared" si="2"/>
        <v>33</v>
      </c>
      <c r="D7249" s="26">
        <f t="shared" si="3"/>
        <v>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8" t="s">
        <v>147</v>
      </c>
      <c r="P7249" s="26">
        <v>30.0</v>
      </c>
    </row>
    <row r="7250" ht="15.75" customHeight="1">
      <c r="A7250" s="8" t="s">
        <v>7610</v>
      </c>
      <c r="B7250" s="26">
        <f t="shared" si="1"/>
        <v>73</v>
      </c>
      <c r="C7250" s="26">
        <f t="shared" si="2"/>
        <v>73</v>
      </c>
      <c r="D7250" s="26">
        <f t="shared" si="3"/>
        <v>6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8" t="s">
        <v>147</v>
      </c>
      <c r="P7250" s="26">
        <v>67.0</v>
      </c>
    </row>
    <row r="7251" ht="15.75" customHeight="1">
      <c r="A7251" s="8" t="s">
        <v>7611</v>
      </c>
      <c r="B7251" s="26">
        <f t="shared" si="1"/>
        <v>35</v>
      </c>
      <c r="C7251" s="26">
        <f t="shared" si="2"/>
        <v>35</v>
      </c>
      <c r="D7251" s="26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8" t="s">
        <v>147</v>
      </c>
      <c r="P7251" s="26">
        <v>32.0</v>
      </c>
    </row>
    <row r="7252" ht="15.75" customHeight="1">
      <c r="A7252" s="8" t="s">
        <v>7612</v>
      </c>
      <c r="B7252" s="26">
        <f t="shared" si="1"/>
        <v>73</v>
      </c>
      <c r="C7252" s="26">
        <f t="shared" si="2"/>
        <v>73</v>
      </c>
      <c r="D7252" s="26">
        <f t="shared" si="3"/>
        <v>6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8" t="s">
        <v>147</v>
      </c>
      <c r="P7252" s="26">
        <v>67.0</v>
      </c>
    </row>
    <row r="7253" ht="15.75" customHeight="1">
      <c r="A7253" s="8" t="s">
        <v>7613</v>
      </c>
      <c r="B7253" s="26">
        <f t="shared" si="1"/>
        <v>73</v>
      </c>
      <c r="C7253" s="26">
        <f t="shared" si="2"/>
        <v>73</v>
      </c>
      <c r="D7253" s="26">
        <f t="shared" si="3"/>
        <v>6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8" t="s">
        <v>147</v>
      </c>
      <c r="P7253" s="26">
        <v>67.0</v>
      </c>
    </row>
    <row r="7254" ht="15.75" customHeight="1">
      <c r="A7254" s="8" t="s">
        <v>7614</v>
      </c>
      <c r="B7254" s="26">
        <f t="shared" si="1"/>
        <v>89</v>
      </c>
      <c r="C7254" s="26">
        <f t="shared" si="2"/>
        <v>89</v>
      </c>
      <c r="D7254" s="26">
        <f t="shared" si="3"/>
        <v>8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8" t="s">
        <v>147</v>
      </c>
      <c r="P7254" s="26">
        <v>81.0</v>
      </c>
    </row>
    <row r="7255" ht="15.75" customHeight="1">
      <c r="A7255" s="8" t="s">
        <v>7615</v>
      </c>
      <c r="B7255" s="26">
        <f t="shared" si="1"/>
        <v>244</v>
      </c>
      <c r="C7255" s="26">
        <f t="shared" si="2"/>
        <v>244</v>
      </c>
      <c r="D7255" s="26">
        <f t="shared" si="3"/>
        <v>21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8" t="s">
        <v>147</v>
      </c>
      <c r="P7255" s="26">
        <v>223.0</v>
      </c>
    </row>
    <row r="7256" ht="15.75" customHeight="1">
      <c r="A7256" s="8" t="s">
        <v>7616</v>
      </c>
      <c r="B7256" s="26">
        <f t="shared" si="1"/>
        <v>244</v>
      </c>
      <c r="C7256" s="26">
        <f t="shared" si="2"/>
        <v>244</v>
      </c>
      <c r="D7256" s="26">
        <f t="shared" si="3"/>
        <v>21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8" t="s">
        <v>147</v>
      </c>
      <c r="P7256" s="26">
        <v>223.0</v>
      </c>
    </row>
    <row r="7257" ht="15.75" customHeight="1">
      <c r="A7257" s="8" t="s">
        <v>7617</v>
      </c>
      <c r="B7257" s="26">
        <f t="shared" si="1"/>
        <v>128</v>
      </c>
      <c r="C7257" s="26">
        <f t="shared" si="2"/>
        <v>128</v>
      </c>
      <c r="D7257" s="26">
        <f t="shared" si="3"/>
        <v>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8" t="s">
        <v>147</v>
      </c>
      <c r="P7257" s="26">
        <v>117.0</v>
      </c>
    </row>
    <row r="7258" ht="15.75" customHeight="1">
      <c r="A7258" s="8" t="s">
        <v>7618</v>
      </c>
      <c r="B7258" s="26">
        <f t="shared" si="1"/>
        <v>137</v>
      </c>
      <c r="C7258" s="26">
        <f t="shared" si="2"/>
        <v>137</v>
      </c>
      <c r="D7258" s="26">
        <f t="shared" si="3"/>
        <v>12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8" t="s">
        <v>147</v>
      </c>
      <c r="P7258" s="26">
        <v>125.0</v>
      </c>
    </row>
    <row r="7259" ht="15.75" customHeight="1">
      <c r="A7259" s="8" t="s">
        <v>7619</v>
      </c>
      <c r="B7259" s="26">
        <f t="shared" si="1"/>
        <v>275</v>
      </c>
      <c r="C7259" s="26">
        <f t="shared" si="2"/>
        <v>275</v>
      </c>
      <c r="D7259" s="26">
        <f t="shared" si="3"/>
        <v>24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8" t="s">
        <v>147</v>
      </c>
      <c r="P7259" s="26">
        <v>251.0</v>
      </c>
    </row>
    <row r="7260" ht="15.75" customHeight="1">
      <c r="A7260" s="8" t="s">
        <v>7620</v>
      </c>
      <c r="B7260" s="26">
        <f t="shared" si="1"/>
        <v>230</v>
      </c>
      <c r="C7260" s="26">
        <f t="shared" si="2"/>
        <v>230</v>
      </c>
      <c r="D7260" s="26">
        <f t="shared" si="3"/>
        <v>20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8" t="s">
        <v>147</v>
      </c>
      <c r="P7260" s="26">
        <v>210.0</v>
      </c>
    </row>
    <row r="7261" ht="15.75" customHeight="1">
      <c r="A7261" s="8" t="s">
        <v>7621</v>
      </c>
      <c r="B7261" s="26">
        <f t="shared" si="1"/>
        <v>93</v>
      </c>
      <c r="C7261" s="26">
        <f t="shared" si="2"/>
        <v>93</v>
      </c>
      <c r="D7261" s="26">
        <f t="shared" si="3"/>
        <v>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8" t="s">
        <v>147</v>
      </c>
      <c r="P7261" s="26">
        <v>85.0</v>
      </c>
    </row>
    <row r="7262" ht="15.75" customHeight="1">
      <c r="A7262" s="8" t="s">
        <v>7622</v>
      </c>
      <c r="B7262" s="26">
        <f t="shared" si="1"/>
        <v>93</v>
      </c>
      <c r="C7262" s="26">
        <f t="shared" si="2"/>
        <v>93</v>
      </c>
      <c r="D7262" s="26">
        <f t="shared" si="3"/>
        <v>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8" t="s">
        <v>147</v>
      </c>
      <c r="P7262" s="26">
        <v>85.0</v>
      </c>
    </row>
    <row r="7263" ht="15.75" customHeight="1">
      <c r="A7263" s="8" t="s">
        <v>7623</v>
      </c>
      <c r="B7263" s="26">
        <f t="shared" si="1"/>
        <v>76</v>
      </c>
      <c r="C7263" s="26">
        <f t="shared" si="2"/>
        <v>76</v>
      </c>
      <c r="D7263" s="26">
        <f t="shared" si="3"/>
        <v>7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8" t="s">
        <v>147</v>
      </c>
      <c r="P7263" s="26">
        <v>69.0</v>
      </c>
    </row>
    <row r="7264" ht="15.75" customHeight="1">
      <c r="A7264" s="8" t="s">
        <v>7624</v>
      </c>
      <c r="B7264" s="26">
        <f t="shared" si="1"/>
        <v>81</v>
      </c>
      <c r="C7264" s="26">
        <f t="shared" si="2"/>
        <v>81</v>
      </c>
      <c r="D7264" s="26">
        <f t="shared" si="3"/>
        <v>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8" t="s">
        <v>147</v>
      </c>
      <c r="P7264" s="26">
        <v>74.0</v>
      </c>
    </row>
    <row r="7265" ht="15.75" customHeight="1">
      <c r="A7265" s="8" t="s">
        <v>7625</v>
      </c>
      <c r="B7265" s="26">
        <f t="shared" si="1"/>
        <v>112</v>
      </c>
      <c r="C7265" s="26">
        <f t="shared" si="2"/>
        <v>112</v>
      </c>
      <c r="D7265" s="26">
        <f t="shared" si="3"/>
        <v>10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8" t="s">
        <v>147</v>
      </c>
      <c r="P7265" s="26">
        <v>102.0</v>
      </c>
    </row>
    <row r="7266" ht="15.75" customHeight="1">
      <c r="A7266" s="8" t="s">
        <v>7626</v>
      </c>
      <c r="B7266" s="26">
        <f t="shared" si="1"/>
        <v>107</v>
      </c>
      <c r="C7266" s="26">
        <f t="shared" si="2"/>
        <v>107</v>
      </c>
      <c r="D7266" s="26">
        <f t="shared" si="3"/>
        <v>9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8" t="s">
        <v>147</v>
      </c>
      <c r="P7266" s="26">
        <v>98.0</v>
      </c>
    </row>
    <row r="7267" ht="15.75" customHeight="1">
      <c r="A7267" s="8" t="s">
        <v>7627</v>
      </c>
      <c r="B7267" s="26">
        <f t="shared" si="1"/>
        <v>96</v>
      </c>
      <c r="C7267" s="26">
        <f t="shared" si="2"/>
        <v>96</v>
      </c>
      <c r="D7267" s="26">
        <f t="shared" si="3"/>
        <v>8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8" t="s">
        <v>147</v>
      </c>
      <c r="P7267" s="26">
        <v>88.0</v>
      </c>
    </row>
    <row r="7268" ht="15.75" customHeight="1">
      <c r="A7268" s="8" t="s">
        <v>7628</v>
      </c>
      <c r="B7268" s="26">
        <f t="shared" si="1"/>
        <v>91</v>
      </c>
      <c r="C7268" s="26">
        <f t="shared" si="2"/>
        <v>91</v>
      </c>
      <c r="D7268" s="26">
        <f t="shared" si="3"/>
        <v>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8" t="s">
        <v>147</v>
      </c>
      <c r="P7268" s="26">
        <v>83.0</v>
      </c>
    </row>
    <row r="7269" ht="15.75" customHeight="1">
      <c r="A7269" s="8" t="s">
        <v>7629</v>
      </c>
      <c r="B7269" s="26">
        <f t="shared" si="1"/>
        <v>148</v>
      </c>
      <c r="C7269" s="26">
        <f t="shared" si="2"/>
        <v>148</v>
      </c>
      <c r="D7269" s="26">
        <f t="shared" si="3"/>
        <v>13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8" t="s">
        <v>147</v>
      </c>
      <c r="P7269" s="26">
        <v>135.0</v>
      </c>
    </row>
    <row r="7270" ht="15.75" customHeight="1">
      <c r="A7270" s="8" t="s">
        <v>7630</v>
      </c>
      <c r="B7270" s="26">
        <f t="shared" si="1"/>
        <v>95</v>
      </c>
      <c r="C7270" s="26">
        <f t="shared" si="2"/>
        <v>95</v>
      </c>
      <c r="D7270" s="26">
        <f t="shared" si="3"/>
        <v>8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8" t="s">
        <v>147</v>
      </c>
      <c r="P7270" s="26">
        <v>87.0</v>
      </c>
    </row>
    <row r="7271" ht="15.75" customHeight="1">
      <c r="A7271" s="8" t="s">
        <v>7631</v>
      </c>
      <c r="B7271" s="26">
        <f t="shared" si="1"/>
        <v>195</v>
      </c>
      <c r="C7271" s="26">
        <f t="shared" si="2"/>
        <v>195</v>
      </c>
      <c r="D7271" s="26">
        <f t="shared" si="3"/>
        <v>17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8" t="s">
        <v>147</v>
      </c>
      <c r="P7271" s="26">
        <v>178.0</v>
      </c>
    </row>
    <row r="7272" ht="15.75" customHeight="1">
      <c r="A7272" s="8" t="s">
        <v>7632</v>
      </c>
      <c r="B7272" s="26">
        <f t="shared" si="1"/>
        <v>95</v>
      </c>
      <c r="C7272" s="26">
        <f t="shared" si="2"/>
        <v>95</v>
      </c>
      <c r="D7272" s="26">
        <f t="shared" si="3"/>
        <v>8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8" t="s">
        <v>147</v>
      </c>
      <c r="P7272" s="26">
        <v>87.0</v>
      </c>
    </row>
    <row r="7273" ht="15.75" customHeight="1">
      <c r="A7273" s="8" t="s">
        <v>7633</v>
      </c>
      <c r="B7273" s="26">
        <f t="shared" si="1"/>
        <v>101</v>
      </c>
      <c r="C7273" s="26">
        <f t="shared" si="2"/>
        <v>101</v>
      </c>
      <c r="D7273" s="26">
        <f t="shared" si="3"/>
        <v>9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8" t="s">
        <v>147</v>
      </c>
      <c r="P7273" s="26">
        <v>92.0</v>
      </c>
    </row>
    <row r="7274" ht="15.75" customHeight="1">
      <c r="A7274" s="8" t="s">
        <v>7634</v>
      </c>
      <c r="B7274" s="26">
        <f t="shared" si="1"/>
        <v>119</v>
      </c>
      <c r="C7274" s="26">
        <f t="shared" si="2"/>
        <v>119</v>
      </c>
      <c r="D7274" s="26">
        <f t="shared" si="3"/>
        <v>10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8" t="s">
        <v>147</v>
      </c>
      <c r="P7274" s="26">
        <v>109.0</v>
      </c>
    </row>
    <row r="7275" ht="15.75" customHeight="1">
      <c r="A7275" s="8" t="s">
        <v>7635</v>
      </c>
      <c r="B7275" s="26">
        <f t="shared" si="1"/>
        <v>81</v>
      </c>
      <c r="C7275" s="26">
        <f t="shared" si="2"/>
        <v>81</v>
      </c>
      <c r="D7275" s="26">
        <f t="shared" si="3"/>
        <v>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8" t="s">
        <v>147</v>
      </c>
      <c r="P7275" s="26">
        <v>74.0</v>
      </c>
    </row>
    <row r="7276" ht="15.75" customHeight="1">
      <c r="A7276" s="8" t="s">
        <v>7636</v>
      </c>
      <c r="B7276" s="26">
        <f t="shared" si="1"/>
        <v>81</v>
      </c>
      <c r="C7276" s="26">
        <f t="shared" si="2"/>
        <v>81</v>
      </c>
      <c r="D7276" s="26">
        <f t="shared" si="3"/>
        <v>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8" t="s">
        <v>147</v>
      </c>
      <c r="P7276" s="26">
        <v>74.0</v>
      </c>
    </row>
    <row r="7277" ht="15.75" customHeight="1">
      <c r="A7277" s="8" t="s">
        <v>7637</v>
      </c>
      <c r="B7277" s="26">
        <f t="shared" si="1"/>
        <v>18</v>
      </c>
      <c r="C7277" s="26">
        <f t="shared" si="2"/>
        <v>18</v>
      </c>
      <c r="D7277" s="26">
        <f t="shared" si="3"/>
        <v>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8" t="s">
        <v>147</v>
      </c>
      <c r="P7277" s="26">
        <v>16.0</v>
      </c>
    </row>
    <row r="7278" ht="15.75" customHeight="1">
      <c r="A7278" s="8" t="s">
        <v>7638</v>
      </c>
      <c r="B7278" s="26">
        <f t="shared" si="1"/>
        <v>46</v>
      </c>
      <c r="C7278" s="26">
        <f t="shared" si="2"/>
        <v>46</v>
      </c>
      <c r="D7278" s="26">
        <f t="shared" si="3"/>
        <v>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8" t="s">
        <v>147</v>
      </c>
      <c r="P7278" s="26">
        <v>42.0</v>
      </c>
    </row>
    <row r="7279" ht="15.75" customHeight="1">
      <c r="A7279" s="8" t="s">
        <v>7639</v>
      </c>
      <c r="B7279" s="26">
        <f t="shared" si="1"/>
        <v>236</v>
      </c>
      <c r="C7279" s="26">
        <f t="shared" si="2"/>
        <v>236</v>
      </c>
      <c r="D7279" s="26">
        <f t="shared" si="3"/>
        <v>21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8" t="s">
        <v>147</v>
      </c>
      <c r="P7279" s="26">
        <v>215.0</v>
      </c>
    </row>
    <row r="7280" ht="15.75" customHeight="1">
      <c r="A7280" s="8" t="s">
        <v>7640</v>
      </c>
      <c r="B7280" s="26">
        <f t="shared" si="1"/>
        <v>79</v>
      </c>
      <c r="C7280" s="26">
        <f t="shared" si="2"/>
        <v>79</v>
      </c>
      <c r="D7280" s="26">
        <f t="shared" si="3"/>
        <v>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8" t="s">
        <v>147</v>
      </c>
      <c r="P7280" s="26">
        <v>72.0</v>
      </c>
    </row>
    <row r="7281" ht="15.75" customHeight="1">
      <c r="A7281" s="8" t="s">
        <v>7641</v>
      </c>
      <c r="B7281" s="26">
        <f t="shared" si="1"/>
        <v>109</v>
      </c>
      <c r="C7281" s="26">
        <f t="shared" si="2"/>
        <v>109</v>
      </c>
      <c r="D7281" s="26">
        <f t="shared" si="3"/>
        <v>10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8" t="s">
        <v>147</v>
      </c>
      <c r="P7281" s="26">
        <v>99.0</v>
      </c>
    </row>
    <row r="7282" ht="15.75" customHeight="1">
      <c r="A7282" s="8" t="s">
        <v>7642</v>
      </c>
      <c r="B7282" s="26">
        <f t="shared" si="1"/>
        <v>88</v>
      </c>
      <c r="C7282" s="26">
        <f t="shared" si="2"/>
        <v>88</v>
      </c>
      <c r="D7282" s="26">
        <f t="shared" si="3"/>
        <v>8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8" t="s">
        <v>147</v>
      </c>
      <c r="P7282" s="26">
        <v>80.0</v>
      </c>
    </row>
    <row r="7283" ht="15.75" customHeight="1">
      <c r="A7283" s="8" t="s">
        <v>7643</v>
      </c>
      <c r="B7283" s="26">
        <f t="shared" si="1"/>
        <v>114</v>
      </c>
      <c r="C7283" s="26">
        <f t="shared" si="2"/>
        <v>114</v>
      </c>
      <c r="D7283" s="26">
        <f t="shared" si="3"/>
        <v>10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8" t="s">
        <v>147</v>
      </c>
      <c r="P7283" s="26">
        <v>104.0</v>
      </c>
    </row>
    <row r="7284" ht="15.75" customHeight="1">
      <c r="A7284" s="8" t="s">
        <v>7644</v>
      </c>
      <c r="B7284" s="26">
        <f t="shared" si="1"/>
        <v>44</v>
      </c>
      <c r="C7284" s="26">
        <f t="shared" si="2"/>
        <v>44</v>
      </c>
      <c r="D7284" s="26">
        <f t="shared" si="3"/>
        <v>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8" t="s">
        <v>147</v>
      </c>
      <c r="P7284" s="26">
        <v>40.0</v>
      </c>
    </row>
    <row r="7285" ht="15.75" customHeight="1">
      <c r="A7285" s="8" t="s">
        <v>7645</v>
      </c>
      <c r="B7285" s="26">
        <f t="shared" si="1"/>
        <v>62</v>
      </c>
      <c r="C7285" s="26">
        <f t="shared" si="2"/>
        <v>62</v>
      </c>
      <c r="D7285" s="26">
        <f t="shared" si="3"/>
        <v>5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8" t="s">
        <v>147</v>
      </c>
      <c r="P7285" s="26">
        <v>57.0</v>
      </c>
    </row>
    <row r="7286" ht="15.75" customHeight="1">
      <c r="A7286" s="8" t="s">
        <v>7646</v>
      </c>
      <c r="B7286" s="26">
        <f t="shared" si="1"/>
        <v>48</v>
      </c>
      <c r="C7286" s="26">
        <f t="shared" si="2"/>
        <v>48</v>
      </c>
      <c r="D7286" s="26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8" t="s">
        <v>147</v>
      </c>
      <c r="P7286" s="26">
        <v>44.0</v>
      </c>
    </row>
    <row r="7287" ht="15.75" customHeight="1">
      <c r="A7287" s="8" t="s">
        <v>7647</v>
      </c>
      <c r="B7287" s="26">
        <f t="shared" si="1"/>
        <v>61</v>
      </c>
      <c r="C7287" s="26">
        <f t="shared" si="2"/>
        <v>61</v>
      </c>
      <c r="D7287" s="26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8" t="s">
        <v>147</v>
      </c>
      <c r="P7287" s="26">
        <v>56.0</v>
      </c>
    </row>
    <row r="7288" ht="15.75" customHeight="1">
      <c r="A7288" s="8" t="s">
        <v>7648</v>
      </c>
      <c r="B7288" s="26">
        <f t="shared" si="1"/>
        <v>53</v>
      </c>
      <c r="C7288" s="26">
        <f t="shared" si="2"/>
        <v>53</v>
      </c>
      <c r="D7288" s="26">
        <f t="shared" si="3"/>
        <v>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8" t="s">
        <v>147</v>
      </c>
      <c r="P7288" s="26">
        <v>48.0</v>
      </c>
    </row>
    <row r="7289" ht="15.75" customHeight="1">
      <c r="A7289" s="8" t="s">
        <v>7649</v>
      </c>
      <c r="B7289" s="26">
        <f t="shared" si="1"/>
        <v>56</v>
      </c>
      <c r="C7289" s="26">
        <f t="shared" si="2"/>
        <v>56</v>
      </c>
      <c r="D7289" s="26">
        <f t="shared" si="3"/>
        <v>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8" t="s">
        <v>147</v>
      </c>
      <c r="P7289" s="26">
        <v>51.0</v>
      </c>
    </row>
    <row r="7290" ht="15.75" customHeight="1">
      <c r="A7290" s="8" t="s">
        <v>7650</v>
      </c>
      <c r="B7290" s="26">
        <f t="shared" si="1"/>
        <v>116</v>
      </c>
      <c r="C7290" s="26">
        <f t="shared" si="2"/>
        <v>116</v>
      </c>
      <c r="D7290" s="26">
        <f t="shared" si="3"/>
        <v>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8" t="s">
        <v>147</v>
      </c>
      <c r="P7290" s="26">
        <v>106.0</v>
      </c>
    </row>
    <row r="7291" ht="15.75" customHeight="1">
      <c r="A7291" s="8" t="s">
        <v>7651</v>
      </c>
      <c r="B7291" s="26">
        <f t="shared" si="1"/>
        <v>116</v>
      </c>
      <c r="C7291" s="26">
        <f t="shared" si="2"/>
        <v>116</v>
      </c>
      <c r="D7291" s="26">
        <f t="shared" si="3"/>
        <v>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8" t="s">
        <v>147</v>
      </c>
      <c r="P7291" s="26">
        <v>106.0</v>
      </c>
    </row>
    <row r="7292" ht="15.75" customHeight="1">
      <c r="A7292" s="8" t="s">
        <v>7652</v>
      </c>
      <c r="B7292" s="26">
        <f t="shared" si="1"/>
        <v>170</v>
      </c>
      <c r="C7292" s="26">
        <f t="shared" si="2"/>
        <v>170</v>
      </c>
      <c r="D7292" s="26">
        <f t="shared" si="3"/>
        <v>15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8" t="s">
        <v>147</v>
      </c>
      <c r="P7292" s="26">
        <v>155.0</v>
      </c>
    </row>
    <row r="7293" ht="15.75" customHeight="1">
      <c r="A7293" s="8" t="s">
        <v>7653</v>
      </c>
      <c r="B7293" s="26">
        <f t="shared" si="1"/>
        <v>112</v>
      </c>
      <c r="C7293" s="26">
        <f t="shared" si="2"/>
        <v>112</v>
      </c>
      <c r="D7293" s="26">
        <f t="shared" si="3"/>
        <v>10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8" t="s">
        <v>147</v>
      </c>
      <c r="P7293" s="26">
        <v>102.0</v>
      </c>
    </row>
    <row r="7294" ht="15.75" customHeight="1">
      <c r="A7294" s="8" t="s">
        <v>7654</v>
      </c>
      <c r="B7294" s="26">
        <f t="shared" si="1"/>
        <v>98</v>
      </c>
      <c r="C7294" s="26">
        <f t="shared" si="2"/>
        <v>98</v>
      </c>
      <c r="D7294" s="26">
        <f t="shared" si="3"/>
        <v>9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8" t="s">
        <v>147</v>
      </c>
      <c r="P7294" s="26">
        <v>89.0</v>
      </c>
    </row>
    <row r="7295" ht="15.75" customHeight="1">
      <c r="A7295" s="8" t="s">
        <v>7655</v>
      </c>
      <c r="B7295" s="26">
        <f t="shared" si="1"/>
        <v>114</v>
      </c>
      <c r="C7295" s="26">
        <f t="shared" si="2"/>
        <v>114</v>
      </c>
      <c r="D7295" s="26">
        <f t="shared" si="3"/>
        <v>10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8" t="s">
        <v>147</v>
      </c>
      <c r="P7295" s="26">
        <v>104.0</v>
      </c>
    </row>
    <row r="7296" ht="15.75" customHeight="1">
      <c r="A7296" s="8" t="s">
        <v>7656</v>
      </c>
      <c r="B7296" s="26">
        <f t="shared" si="1"/>
        <v>179</v>
      </c>
      <c r="C7296" s="26">
        <f t="shared" si="2"/>
        <v>179</v>
      </c>
      <c r="D7296" s="26">
        <f t="shared" si="3"/>
        <v>16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8" t="s">
        <v>147</v>
      </c>
      <c r="P7296" s="26">
        <v>163.0</v>
      </c>
    </row>
    <row r="7297" ht="15.75" customHeight="1">
      <c r="A7297" s="8" t="s">
        <v>7657</v>
      </c>
      <c r="B7297" s="26">
        <f t="shared" si="1"/>
        <v>65</v>
      </c>
      <c r="C7297" s="26">
        <f t="shared" si="2"/>
        <v>65</v>
      </c>
      <c r="D7297" s="26">
        <f t="shared" si="3"/>
        <v>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8" t="s">
        <v>147</v>
      </c>
      <c r="P7297" s="26">
        <v>59.0</v>
      </c>
    </row>
    <row r="7298" ht="15.75" customHeight="1">
      <c r="A7298" s="8" t="s">
        <v>7658</v>
      </c>
      <c r="B7298" s="26">
        <f t="shared" si="1"/>
        <v>110</v>
      </c>
      <c r="C7298" s="26">
        <f t="shared" si="2"/>
        <v>110</v>
      </c>
      <c r="D7298" s="26">
        <f t="shared" si="3"/>
        <v>10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8" t="s">
        <v>147</v>
      </c>
      <c r="P7298" s="26">
        <v>100.0</v>
      </c>
    </row>
    <row r="7299" ht="15.75" customHeight="1">
      <c r="A7299" s="8" t="s">
        <v>7659</v>
      </c>
      <c r="B7299" s="26">
        <f t="shared" si="1"/>
        <v>137</v>
      </c>
      <c r="C7299" s="26">
        <f t="shared" si="2"/>
        <v>137</v>
      </c>
      <c r="D7299" s="26">
        <f t="shared" si="3"/>
        <v>12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8" t="s">
        <v>147</v>
      </c>
      <c r="P7299" s="26">
        <v>125.0</v>
      </c>
    </row>
    <row r="7300" ht="15.75" customHeight="1">
      <c r="A7300" s="8" t="s">
        <v>7660</v>
      </c>
      <c r="B7300" s="26">
        <f t="shared" si="1"/>
        <v>138</v>
      </c>
      <c r="C7300" s="26">
        <f t="shared" si="2"/>
        <v>138</v>
      </c>
      <c r="D7300" s="26">
        <f t="shared" si="3"/>
        <v>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8" t="s">
        <v>147</v>
      </c>
      <c r="P7300" s="26">
        <v>126.0</v>
      </c>
    </row>
    <row r="7301" ht="15.75" customHeight="1">
      <c r="A7301" s="8" t="s">
        <v>7661</v>
      </c>
      <c r="B7301" s="26">
        <f t="shared" si="1"/>
        <v>85</v>
      </c>
      <c r="C7301" s="26">
        <f t="shared" si="2"/>
        <v>85</v>
      </c>
      <c r="D7301" s="26">
        <f t="shared" si="3"/>
        <v>7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8" t="s">
        <v>147</v>
      </c>
      <c r="P7301" s="26">
        <v>78.0</v>
      </c>
    </row>
    <row r="7302" ht="15.75" customHeight="1">
      <c r="A7302" s="8" t="s">
        <v>7662</v>
      </c>
      <c r="B7302" s="26">
        <f t="shared" si="1"/>
        <v>81</v>
      </c>
      <c r="C7302" s="26">
        <f t="shared" si="2"/>
        <v>81</v>
      </c>
      <c r="D7302" s="26">
        <f t="shared" si="3"/>
        <v>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8" t="s">
        <v>147</v>
      </c>
      <c r="P7302" s="26">
        <v>74.0</v>
      </c>
    </row>
    <row r="7303" ht="15.75" customHeight="1">
      <c r="A7303" s="8" t="s">
        <v>7663</v>
      </c>
      <c r="B7303" s="26">
        <f t="shared" si="1"/>
        <v>216</v>
      </c>
      <c r="C7303" s="26">
        <f t="shared" si="2"/>
        <v>216</v>
      </c>
      <c r="D7303" s="26">
        <f t="shared" si="3"/>
        <v>19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8" t="s">
        <v>147</v>
      </c>
      <c r="P7303" s="26">
        <v>197.0</v>
      </c>
    </row>
    <row r="7304" ht="15.75" customHeight="1">
      <c r="A7304" s="8" t="s">
        <v>7664</v>
      </c>
      <c r="B7304" s="26">
        <f t="shared" si="1"/>
        <v>110</v>
      </c>
      <c r="C7304" s="26">
        <f t="shared" si="2"/>
        <v>110</v>
      </c>
      <c r="D7304" s="26">
        <f t="shared" si="3"/>
        <v>10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8" t="s">
        <v>147</v>
      </c>
      <c r="P7304" s="26">
        <v>100.0</v>
      </c>
    </row>
    <row r="7305" ht="15.75" customHeight="1">
      <c r="A7305" s="8" t="s">
        <v>7665</v>
      </c>
      <c r="B7305" s="26">
        <f t="shared" si="1"/>
        <v>102</v>
      </c>
      <c r="C7305" s="26">
        <f t="shared" si="2"/>
        <v>102</v>
      </c>
      <c r="D7305" s="26">
        <f t="shared" si="3"/>
        <v>9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8" t="s">
        <v>147</v>
      </c>
      <c r="P7305" s="26">
        <v>93.0</v>
      </c>
    </row>
    <row r="7306" ht="15.75" customHeight="1">
      <c r="A7306" s="8" t="s">
        <v>7666</v>
      </c>
      <c r="B7306" s="26">
        <f t="shared" si="1"/>
        <v>110</v>
      </c>
      <c r="C7306" s="26">
        <f t="shared" si="2"/>
        <v>110</v>
      </c>
      <c r="D7306" s="26">
        <f t="shared" si="3"/>
        <v>10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8" t="s">
        <v>147</v>
      </c>
      <c r="P7306" s="26">
        <v>100.0</v>
      </c>
    </row>
    <row r="7307" ht="15.75" customHeight="1">
      <c r="A7307" s="8" t="s">
        <v>7667</v>
      </c>
      <c r="B7307" s="26">
        <f t="shared" si="1"/>
        <v>133</v>
      </c>
      <c r="C7307" s="26">
        <f t="shared" si="2"/>
        <v>133</v>
      </c>
      <c r="D7307" s="26">
        <f t="shared" si="3"/>
        <v>12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8" t="s">
        <v>147</v>
      </c>
      <c r="P7307" s="26">
        <v>121.0</v>
      </c>
    </row>
    <row r="7308" ht="15.75" customHeight="1">
      <c r="A7308" s="8" t="s">
        <v>7668</v>
      </c>
      <c r="B7308" s="26">
        <f t="shared" si="1"/>
        <v>73</v>
      </c>
      <c r="C7308" s="26">
        <f t="shared" si="2"/>
        <v>73</v>
      </c>
      <c r="D7308" s="26">
        <f t="shared" si="3"/>
        <v>6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8" t="s">
        <v>147</v>
      </c>
      <c r="P7308" s="26">
        <v>67.0</v>
      </c>
    </row>
    <row r="7309" ht="15.75" customHeight="1">
      <c r="A7309" s="8" t="s">
        <v>7669</v>
      </c>
      <c r="B7309" s="26">
        <f t="shared" si="1"/>
        <v>98</v>
      </c>
      <c r="C7309" s="26">
        <f t="shared" si="2"/>
        <v>98</v>
      </c>
      <c r="D7309" s="26">
        <f t="shared" si="3"/>
        <v>9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8" t="s">
        <v>147</v>
      </c>
      <c r="P7309" s="26">
        <v>89.0</v>
      </c>
    </row>
    <row r="7310" ht="15.75" customHeight="1">
      <c r="A7310" s="8" t="s">
        <v>7670</v>
      </c>
      <c r="B7310" s="26">
        <f t="shared" si="1"/>
        <v>62</v>
      </c>
      <c r="C7310" s="26">
        <f t="shared" si="2"/>
        <v>62</v>
      </c>
      <c r="D7310" s="26">
        <f t="shared" si="3"/>
        <v>5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8" t="s">
        <v>147</v>
      </c>
      <c r="P7310" s="26">
        <v>57.0</v>
      </c>
    </row>
    <row r="7311" ht="15.75" customHeight="1">
      <c r="A7311" s="8" t="s">
        <v>7671</v>
      </c>
      <c r="B7311" s="26">
        <f t="shared" si="1"/>
        <v>87</v>
      </c>
      <c r="C7311" s="26">
        <f t="shared" si="2"/>
        <v>87</v>
      </c>
      <c r="D7311" s="26">
        <f t="shared" si="3"/>
        <v>8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8" t="s">
        <v>147</v>
      </c>
      <c r="P7311" s="26">
        <v>79.0</v>
      </c>
    </row>
    <row r="7312" ht="15.75" customHeight="1">
      <c r="A7312" s="8" t="s">
        <v>7672</v>
      </c>
      <c r="B7312" s="26">
        <f t="shared" si="1"/>
        <v>52</v>
      </c>
      <c r="C7312" s="26">
        <f t="shared" si="2"/>
        <v>52</v>
      </c>
      <c r="D7312" s="26">
        <f t="shared" si="3"/>
        <v>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8" t="s">
        <v>147</v>
      </c>
      <c r="P7312" s="26">
        <v>47.0</v>
      </c>
    </row>
    <row r="7313" ht="15.75" customHeight="1">
      <c r="A7313" s="8" t="s">
        <v>7673</v>
      </c>
      <c r="B7313" s="26">
        <f t="shared" si="1"/>
        <v>62</v>
      </c>
      <c r="C7313" s="26">
        <f t="shared" si="2"/>
        <v>62</v>
      </c>
      <c r="D7313" s="26">
        <f t="shared" si="3"/>
        <v>5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8" t="s">
        <v>147</v>
      </c>
      <c r="P7313" s="26">
        <v>57.0</v>
      </c>
    </row>
    <row r="7314" ht="15.75" customHeight="1">
      <c r="A7314" s="8" t="s">
        <v>7674</v>
      </c>
      <c r="B7314" s="26">
        <f t="shared" si="1"/>
        <v>30</v>
      </c>
      <c r="C7314" s="26">
        <f t="shared" si="2"/>
        <v>30</v>
      </c>
      <c r="D7314" s="26">
        <f t="shared" si="3"/>
        <v>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8" t="s">
        <v>147</v>
      </c>
      <c r="P7314" s="26">
        <v>27.0</v>
      </c>
    </row>
    <row r="7315" ht="15.75" customHeight="1">
      <c r="A7315" s="8" t="s">
        <v>7675</v>
      </c>
      <c r="B7315" s="26">
        <f t="shared" si="1"/>
        <v>56</v>
      </c>
      <c r="C7315" s="26">
        <f t="shared" si="2"/>
        <v>56</v>
      </c>
      <c r="D7315" s="26">
        <f t="shared" si="3"/>
        <v>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8" t="s">
        <v>147</v>
      </c>
      <c r="P7315" s="26">
        <v>51.0</v>
      </c>
    </row>
    <row r="7316" ht="15.75" customHeight="1">
      <c r="A7316" s="8" t="s">
        <v>7676</v>
      </c>
      <c r="B7316" s="26">
        <f t="shared" si="1"/>
        <v>34</v>
      </c>
      <c r="C7316" s="26">
        <f t="shared" si="2"/>
        <v>34</v>
      </c>
      <c r="D7316" s="26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8" t="s">
        <v>147</v>
      </c>
      <c r="P7316" s="26">
        <v>31.0</v>
      </c>
    </row>
    <row r="7317" ht="15.75" customHeight="1">
      <c r="A7317" s="8" t="s">
        <v>7677</v>
      </c>
      <c r="B7317" s="26">
        <f t="shared" si="1"/>
        <v>58</v>
      </c>
      <c r="C7317" s="26">
        <f t="shared" si="2"/>
        <v>58</v>
      </c>
      <c r="D7317" s="26">
        <f t="shared" si="3"/>
        <v>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8" t="s">
        <v>147</v>
      </c>
      <c r="P7317" s="26">
        <v>53.0</v>
      </c>
    </row>
    <row r="7318" ht="15.75" customHeight="1">
      <c r="A7318" s="8" t="s">
        <v>7678</v>
      </c>
      <c r="B7318" s="26">
        <f t="shared" si="1"/>
        <v>34</v>
      </c>
      <c r="C7318" s="26">
        <f t="shared" si="2"/>
        <v>34</v>
      </c>
      <c r="D7318" s="26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8" t="s">
        <v>147</v>
      </c>
      <c r="P7318" s="26">
        <v>31.0</v>
      </c>
    </row>
    <row r="7319" ht="15.75" customHeight="1">
      <c r="A7319" s="8" t="s">
        <v>7679</v>
      </c>
      <c r="B7319" s="26">
        <f t="shared" si="1"/>
        <v>69</v>
      </c>
      <c r="C7319" s="26">
        <f t="shared" si="2"/>
        <v>69</v>
      </c>
      <c r="D7319" s="26">
        <f t="shared" si="3"/>
        <v>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8" t="s">
        <v>147</v>
      </c>
      <c r="P7319" s="26">
        <v>63.0</v>
      </c>
    </row>
    <row r="7320" ht="15.75" customHeight="1">
      <c r="A7320" s="8" t="s">
        <v>7680</v>
      </c>
      <c r="B7320" s="26">
        <f t="shared" si="1"/>
        <v>269</v>
      </c>
      <c r="C7320" s="26">
        <f t="shared" si="2"/>
        <v>269</v>
      </c>
      <c r="D7320" s="26">
        <f t="shared" si="3"/>
        <v>24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8" t="s">
        <v>147</v>
      </c>
      <c r="P7320" s="26">
        <v>245.0</v>
      </c>
    </row>
    <row r="7321" ht="15.75" customHeight="1">
      <c r="A7321" s="8" t="s">
        <v>7681</v>
      </c>
      <c r="B7321" s="26">
        <f t="shared" si="1"/>
        <v>37</v>
      </c>
      <c r="C7321" s="26">
        <f t="shared" si="2"/>
        <v>37</v>
      </c>
      <c r="D7321" s="26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8" t="s">
        <v>147</v>
      </c>
      <c r="P7321" s="26">
        <v>34.0</v>
      </c>
    </row>
    <row r="7322" ht="15.75" customHeight="1">
      <c r="A7322" s="8" t="s">
        <v>7682</v>
      </c>
      <c r="B7322" s="26">
        <f t="shared" si="1"/>
        <v>55</v>
      </c>
      <c r="C7322" s="26">
        <f t="shared" si="2"/>
        <v>55</v>
      </c>
      <c r="D7322" s="26">
        <f t="shared" si="3"/>
        <v>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8" t="s">
        <v>147</v>
      </c>
      <c r="P7322" s="26">
        <v>50.0</v>
      </c>
    </row>
    <row r="7323" ht="15.75" customHeight="1">
      <c r="A7323" s="8" t="s">
        <v>7683</v>
      </c>
      <c r="B7323" s="26">
        <f t="shared" si="1"/>
        <v>78</v>
      </c>
      <c r="C7323" s="26">
        <f t="shared" si="2"/>
        <v>78</v>
      </c>
      <c r="D7323" s="26">
        <f t="shared" si="3"/>
        <v>7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8" t="s">
        <v>147</v>
      </c>
      <c r="P7323" s="26">
        <v>71.0</v>
      </c>
    </row>
    <row r="7324" ht="15.75" customHeight="1">
      <c r="A7324" s="8" t="s">
        <v>7684</v>
      </c>
      <c r="B7324" s="26">
        <f t="shared" si="1"/>
        <v>110</v>
      </c>
      <c r="C7324" s="26">
        <f t="shared" si="2"/>
        <v>110</v>
      </c>
      <c r="D7324" s="26">
        <f t="shared" si="3"/>
        <v>10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8" t="s">
        <v>147</v>
      </c>
      <c r="P7324" s="26">
        <v>100.0</v>
      </c>
    </row>
    <row r="7325" ht="15.75" customHeight="1">
      <c r="A7325" s="8" t="s">
        <v>7685</v>
      </c>
      <c r="B7325" s="26">
        <f t="shared" si="1"/>
        <v>178</v>
      </c>
      <c r="C7325" s="26">
        <f t="shared" si="2"/>
        <v>178</v>
      </c>
      <c r="D7325" s="26">
        <f t="shared" si="3"/>
        <v>16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8" t="s">
        <v>147</v>
      </c>
      <c r="P7325" s="26">
        <v>162.0</v>
      </c>
    </row>
    <row r="7326" ht="15.75" customHeight="1">
      <c r="A7326" s="8" t="s">
        <v>7686</v>
      </c>
      <c r="B7326" s="26">
        <f t="shared" si="1"/>
        <v>78</v>
      </c>
      <c r="C7326" s="26">
        <f t="shared" si="2"/>
        <v>78</v>
      </c>
      <c r="D7326" s="26">
        <f t="shared" si="3"/>
        <v>7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8" t="s">
        <v>147</v>
      </c>
      <c r="P7326" s="26">
        <v>71.0</v>
      </c>
    </row>
    <row r="7327" ht="15.75" customHeight="1">
      <c r="A7327" s="8" t="s">
        <v>7687</v>
      </c>
      <c r="B7327" s="26">
        <f t="shared" si="1"/>
        <v>64</v>
      </c>
      <c r="C7327" s="26">
        <f t="shared" si="2"/>
        <v>64</v>
      </c>
      <c r="D7327" s="26">
        <f t="shared" si="3"/>
        <v>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8" t="s">
        <v>147</v>
      </c>
      <c r="P7327" s="26">
        <v>58.0</v>
      </c>
    </row>
    <row r="7328" ht="15.75" customHeight="1">
      <c r="A7328" s="8" t="s">
        <v>7688</v>
      </c>
      <c r="B7328" s="26">
        <f t="shared" si="1"/>
        <v>101</v>
      </c>
      <c r="C7328" s="26">
        <f t="shared" si="2"/>
        <v>101</v>
      </c>
      <c r="D7328" s="26">
        <f t="shared" si="3"/>
        <v>9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8" t="s">
        <v>147</v>
      </c>
      <c r="P7328" s="26">
        <v>92.0</v>
      </c>
    </row>
    <row r="7329" ht="15.75" customHeight="1">
      <c r="A7329" s="8" t="s">
        <v>7689</v>
      </c>
      <c r="B7329" s="26">
        <f t="shared" si="1"/>
        <v>145</v>
      </c>
      <c r="C7329" s="26">
        <f t="shared" si="2"/>
        <v>145</v>
      </c>
      <c r="D7329" s="26">
        <f t="shared" si="3"/>
        <v>13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8" t="s">
        <v>147</v>
      </c>
      <c r="P7329" s="26">
        <v>132.0</v>
      </c>
    </row>
    <row r="7330" ht="15.75" customHeight="1">
      <c r="A7330" s="8" t="s">
        <v>7690</v>
      </c>
      <c r="B7330" s="26">
        <f t="shared" si="1"/>
        <v>118</v>
      </c>
      <c r="C7330" s="26">
        <f t="shared" si="2"/>
        <v>118</v>
      </c>
      <c r="D7330" s="26">
        <f t="shared" si="3"/>
        <v>10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8" t="s">
        <v>147</v>
      </c>
      <c r="P7330" s="26">
        <v>108.0</v>
      </c>
    </row>
    <row r="7331" ht="15.75" customHeight="1">
      <c r="A7331" s="8" t="s">
        <v>7691</v>
      </c>
      <c r="B7331" s="26">
        <f t="shared" si="1"/>
        <v>67</v>
      </c>
      <c r="C7331" s="26">
        <f t="shared" si="2"/>
        <v>67</v>
      </c>
      <c r="D7331" s="26">
        <f t="shared" si="3"/>
        <v>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8" t="s">
        <v>147</v>
      </c>
      <c r="P7331" s="26">
        <v>61.0</v>
      </c>
    </row>
    <row r="7332" ht="15.75" customHeight="1">
      <c r="A7332" s="8" t="s">
        <v>7692</v>
      </c>
      <c r="B7332" s="26">
        <f t="shared" si="1"/>
        <v>110</v>
      </c>
      <c r="C7332" s="26">
        <f t="shared" si="2"/>
        <v>110</v>
      </c>
      <c r="D7332" s="26">
        <f t="shared" si="3"/>
        <v>10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8" t="s">
        <v>147</v>
      </c>
      <c r="P7332" s="26">
        <v>100.0</v>
      </c>
    </row>
    <row r="7333" ht="15.75" customHeight="1">
      <c r="A7333" s="8" t="s">
        <v>7693</v>
      </c>
      <c r="B7333" s="26">
        <f t="shared" si="1"/>
        <v>57</v>
      </c>
      <c r="C7333" s="26">
        <f t="shared" si="2"/>
        <v>57</v>
      </c>
      <c r="D7333" s="26">
        <f t="shared" si="3"/>
        <v>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8" t="s">
        <v>147</v>
      </c>
      <c r="P7333" s="26">
        <v>52.0</v>
      </c>
    </row>
    <row r="7334" ht="15.75" customHeight="1">
      <c r="A7334" s="8" t="s">
        <v>7694</v>
      </c>
      <c r="B7334" s="26">
        <f t="shared" si="1"/>
        <v>37</v>
      </c>
      <c r="C7334" s="26">
        <f t="shared" si="2"/>
        <v>37</v>
      </c>
      <c r="D7334" s="26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8" t="s">
        <v>147</v>
      </c>
      <c r="P7334" s="26">
        <v>34.0</v>
      </c>
    </row>
    <row r="7335" ht="15.75" customHeight="1">
      <c r="A7335" s="8" t="s">
        <v>7695</v>
      </c>
      <c r="B7335" s="26">
        <f t="shared" si="1"/>
        <v>71</v>
      </c>
      <c r="C7335" s="26">
        <f t="shared" si="2"/>
        <v>71</v>
      </c>
      <c r="D7335" s="26">
        <f t="shared" si="3"/>
        <v>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8" t="s">
        <v>147</v>
      </c>
      <c r="P7335" s="26">
        <v>65.0</v>
      </c>
    </row>
    <row r="7336" ht="15.75" customHeight="1">
      <c r="A7336" s="8" t="s">
        <v>7696</v>
      </c>
      <c r="B7336" s="26">
        <f t="shared" si="1"/>
        <v>106</v>
      </c>
      <c r="C7336" s="26">
        <f t="shared" si="2"/>
        <v>106</v>
      </c>
      <c r="D7336" s="26">
        <f t="shared" si="3"/>
        <v>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8" t="s">
        <v>147</v>
      </c>
      <c r="P7336" s="26">
        <v>97.0</v>
      </c>
    </row>
    <row r="7337" ht="15.75" customHeight="1">
      <c r="A7337" s="8" t="s">
        <v>7697</v>
      </c>
      <c r="B7337" s="26">
        <f t="shared" si="1"/>
        <v>55</v>
      </c>
      <c r="C7337" s="26">
        <f t="shared" si="2"/>
        <v>55</v>
      </c>
      <c r="D7337" s="26">
        <f t="shared" si="3"/>
        <v>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8" t="s">
        <v>147</v>
      </c>
      <c r="P7337" s="26">
        <v>50.0</v>
      </c>
    </row>
    <row r="7338" ht="15.75" customHeight="1">
      <c r="A7338" s="8" t="s">
        <v>7698</v>
      </c>
      <c r="B7338" s="26">
        <f t="shared" si="1"/>
        <v>42</v>
      </c>
      <c r="C7338" s="26">
        <f t="shared" si="2"/>
        <v>42</v>
      </c>
      <c r="D7338" s="26">
        <f t="shared" si="3"/>
        <v>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8" t="s">
        <v>147</v>
      </c>
      <c r="P7338" s="26">
        <v>38.0</v>
      </c>
    </row>
    <row r="7339" ht="15.75" customHeight="1">
      <c r="A7339" s="8" t="s">
        <v>7699</v>
      </c>
      <c r="B7339" s="26">
        <f t="shared" si="1"/>
        <v>119</v>
      </c>
      <c r="C7339" s="26">
        <f t="shared" si="2"/>
        <v>119</v>
      </c>
      <c r="D7339" s="26">
        <f t="shared" si="3"/>
        <v>10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8" t="s">
        <v>147</v>
      </c>
      <c r="P7339" s="26">
        <v>109.0</v>
      </c>
    </row>
    <row r="7340" ht="15.75" customHeight="1">
      <c r="A7340" s="8" t="s">
        <v>7700</v>
      </c>
      <c r="B7340" s="26">
        <f t="shared" si="1"/>
        <v>66</v>
      </c>
      <c r="C7340" s="26">
        <f t="shared" si="2"/>
        <v>66</v>
      </c>
      <c r="D7340" s="26">
        <f t="shared" si="3"/>
        <v>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8" t="s">
        <v>147</v>
      </c>
      <c r="P7340" s="26">
        <v>60.0</v>
      </c>
    </row>
    <row r="7341" ht="15.75" customHeight="1">
      <c r="A7341" s="8" t="s">
        <v>7701</v>
      </c>
      <c r="B7341" s="26">
        <f t="shared" si="1"/>
        <v>36</v>
      </c>
      <c r="C7341" s="26">
        <f t="shared" si="2"/>
        <v>36</v>
      </c>
      <c r="D7341" s="26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8" t="s">
        <v>147</v>
      </c>
      <c r="P7341" s="26">
        <v>33.0</v>
      </c>
    </row>
    <row r="7342" ht="15.75" customHeight="1">
      <c r="A7342" s="8" t="s">
        <v>7702</v>
      </c>
      <c r="B7342" s="26">
        <f t="shared" si="1"/>
        <v>67</v>
      </c>
      <c r="C7342" s="26">
        <f t="shared" si="2"/>
        <v>67</v>
      </c>
      <c r="D7342" s="26">
        <f t="shared" si="3"/>
        <v>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8" t="s">
        <v>147</v>
      </c>
      <c r="P7342" s="26">
        <v>61.0</v>
      </c>
    </row>
    <row r="7343" ht="15.75" customHeight="1">
      <c r="A7343" s="8" t="s">
        <v>7703</v>
      </c>
      <c r="B7343" s="26">
        <f t="shared" si="1"/>
        <v>33</v>
      </c>
      <c r="C7343" s="26">
        <f t="shared" si="2"/>
        <v>33</v>
      </c>
      <c r="D7343" s="26">
        <f t="shared" si="3"/>
        <v>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8" t="s">
        <v>147</v>
      </c>
      <c r="P7343" s="26">
        <v>30.0</v>
      </c>
    </row>
    <row r="7344" ht="15.75" customHeight="1">
      <c r="A7344" s="8" t="s">
        <v>7704</v>
      </c>
      <c r="B7344" s="26">
        <f t="shared" si="1"/>
        <v>114</v>
      </c>
      <c r="C7344" s="26">
        <f t="shared" si="2"/>
        <v>114</v>
      </c>
      <c r="D7344" s="26">
        <f t="shared" si="3"/>
        <v>10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8" t="s">
        <v>147</v>
      </c>
      <c r="P7344" s="26">
        <v>104.0</v>
      </c>
    </row>
    <row r="7345" ht="15.75" customHeight="1">
      <c r="A7345" s="8" t="s">
        <v>7705</v>
      </c>
      <c r="B7345" s="26">
        <f t="shared" si="1"/>
        <v>118</v>
      </c>
      <c r="C7345" s="26">
        <f t="shared" si="2"/>
        <v>118</v>
      </c>
      <c r="D7345" s="26">
        <f t="shared" si="3"/>
        <v>10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8" t="s">
        <v>147</v>
      </c>
      <c r="P7345" s="26">
        <v>108.0</v>
      </c>
    </row>
    <row r="7346" ht="15.75" customHeight="1">
      <c r="A7346" s="8" t="s">
        <v>7706</v>
      </c>
      <c r="B7346" s="26">
        <f t="shared" si="1"/>
        <v>136</v>
      </c>
      <c r="C7346" s="26">
        <f t="shared" si="2"/>
        <v>136</v>
      </c>
      <c r="D7346" s="26">
        <f t="shared" si="3"/>
        <v>12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8" t="s">
        <v>147</v>
      </c>
      <c r="P7346" s="26">
        <v>124.0</v>
      </c>
    </row>
    <row r="7347" ht="15.75" customHeight="1">
      <c r="A7347" s="8" t="s">
        <v>7707</v>
      </c>
      <c r="B7347" s="26">
        <f t="shared" si="1"/>
        <v>117</v>
      </c>
      <c r="C7347" s="26">
        <f t="shared" si="2"/>
        <v>117</v>
      </c>
      <c r="D7347" s="26">
        <f t="shared" si="3"/>
        <v>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8" t="s">
        <v>147</v>
      </c>
      <c r="P7347" s="26">
        <v>107.0</v>
      </c>
    </row>
    <row r="7348" ht="15.75" customHeight="1">
      <c r="A7348" s="8" t="s">
        <v>7708</v>
      </c>
      <c r="B7348" s="26">
        <f t="shared" si="1"/>
        <v>76</v>
      </c>
      <c r="C7348" s="26">
        <f t="shared" si="2"/>
        <v>76</v>
      </c>
      <c r="D7348" s="26">
        <f t="shared" si="3"/>
        <v>7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8" t="s">
        <v>147</v>
      </c>
      <c r="P7348" s="26">
        <v>69.0</v>
      </c>
    </row>
    <row r="7349" ht="15.75" customHeight="1">
      <c r="A7349" s="8" t="s">
        <v>7709</v>
      </c>
      <c r="B7349" s="26">
        <f t="shared" si="1"/>
        <v>94</v>
      </c>
      <c r="C7349" s="26">
        <f t="shared" si="2"/>
        <v>94</v>
      </c>
      <c r="D7349" s="26">
        <f t="shared" si="3"/>
        <v>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8" t="s">
        <v>147</v>
      </c>
      <c r="P7349" s="26">
        <v>86.0</v>
      </c>
    </row>
    <row r="7350" ht="15.75" customHeight="1">
      <c r="A7350" s="8" t="s">
        <v>7710</v>
      </c>
      <c r="B7350" s="26">
        <f t="shared" si="1"/>
        <v>93</v>
      </c>
      <c r="C7350" s="26">
        <f t="shared" si="2"/>
        <v>93</v>
      </c>
      <c r="D7350" s="26">
        <f t="shared" si="3"/>
        <v>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8" t="s">
        <v>147</v>
      </c>
      <c r="P7350" s="26">
        <v>85.0</v>
      </c>
    </row>
    <row r="7351" ht="15.75" customHeight="1">
      <c r="A7351" s="8" t="s">
        <v>7711</v>
      </c>
      <c r="B7351" s="26">
        <f t="shared" si="1"/>
        <v>98</v>
      </c>
      <c r="C7351" s="26">
        <f t="shared" si="2"/>
        <v>98</v>
      </c>
      <c r="D7351" s="26">
        <f t="shared" si="3"/>
        <v>9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8" t="s">
        <v>147</v>
      </c>
      <c r="P7351" s="26">
        <v>89.0</v>
      </c>
    </row>
    <row r="7352" ht="15.75" customHeight="1">
      <c r="A7352" s="8" t="s">
        <v>7712</v>
      </c>
      <c r="B7352" s="26">
        <f t="shared" si="1"/>
        <v>102</v>
      </c>
      <c r="C7352" s="26">
        <f t="shared" si="2"/>
        <v>102</v>
      </c>
      <c r="D7352" s="26">
        <f t="shared" si="3"/>
        <v>9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8" t="s">
        <v>147</v>
      </c>
      <c r="P7352" s="26">
        <v>93.0</v>
      </c>
    </row>
    <row r="7353" ht="15.75" customHeight="1">
      <c r="A7353" s="8" t="s">
        <v>7713</v>
      </c>
      <c r="B7353" s="26">
        <f t="shared" si="1"/>
        <v>117</v>
      </c>
      <c r="C7353" s="26">
        <f t="shared" si="2"/>
        <v>117</v>
      </c>
      <c r="D7353" s="26">
        <f t="shared" si="3"/>
        <v>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8" t="s">
        <v>147</v>
      </c>
      <c r="P7353" s="26">
        <v>107.0</v>
      </c>
    </row>
    <row r="7354" ht="15.75" customHeight="1">
      <c r="A7354" s="8" t="s">
        <v>7714</v>
      </c>
      <c r="B7354" s="26">
        <f t="shared" si="1"/>
        <v>75</v>
      </c>
      <c r="C7354" s="26">
        <f t="shared" si="2"/>
        <v>75</v>
      </c>
      <c r="D7354" s="26">
        <f t="shared" si="3"/>
        <v>7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8" t="s">
        <v>147</v>
      </c>
      <c r="P7354" s="26">
        <v>68.0</v>
      </c>
    </row>
    <row r="7355" ht="15.75" customHeight="1">
      <c r="A7355" s="8" t="s">
        <v>7715</v>
      </c>
      <c r="B7355" s="26">
        <f t="shared" si="1"/>
        <v>96</v>
      </c>
      <c r="C7355" s="26">
        <f t="shared" si="2"/>
        <v>96</v>
      </c>
      <c r="D7355" s="26">
        <f t="shared" si="3"/>
        <v>8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8" t="s">
        <v>147</v>
      </c>
      <c r="P7355" s="26">
        <v>88.0</v>
      </c>
    </row>
    <row r="7356" ht="15.75" customHeight="1">
      <c r="A7356" s="8" t="s">
        <v>7716</v>
      </c>
      <c r="B7356" s="26">
        <f t="shared" si="1"/>
        <v>84</v>
      </c>
      <c r="C7356" s="26">
        <f t="shared" si="2"/>
        <v>84</v>
      </c>
      <c r="D7356" s="26">
        <f t="shared" si="3"/>
        <v>7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8" t="s">
        <v>147</v>
      </c>
      <c r="P7356" s="26">
        <v>77.0</v>
      </c>
    </row>
    <row r="7357" ht="15.75" customHeight="1">
      <c r="A7357" s="8" t="s">
        <v>7717</v>
      </c>
      <c r="B7357" s="26">
        <f t="shared" si="1"/>
        <v>102</v>
      </c>
      <c r="C7357" s="26">
        <f t="shared" si="2"/>
        <v>102</v>
      </c>
      <c r="D7357" s="26">
        <f t="shared" si="3"/>
        <v>9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8" t="s">
        <v>147</v>
      </c>
      <c r="P7357" s="26">
        <v>93.0</v>
      </c>
    </row>
    <row r="7358" ht="15.75" customHeight="1">
      <c r="A7358" s="8" t="s">
        <v>7718</v>
      </c>
      <c r="B7358" s="26">
        <f t="shared" si="1"/>
        <v>115</v>
      </c>
      <c r="C7358" s="26">
        <f t="shared" si="2"/>
        <v>115</v>
      </c>
      <c r="D7358" s="26">
        <f t="shared" si="3"/>
        <v>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8" t="s">
        <v>147</v>
      </c>
      <c r="P7358" s="26">
        <v>105.0</v>
      </c>
    </row>
    <row r="7359" ht="15.75" customHeight="1">
      <c r="A7359" s="8" t="s">
        <v>7719</v>
      </c>
      <c r="B7359" s="26">
        <f t="shared" si="1"/>
        <v>179</v>
      </c>
      <c r="C7359" s="26">
        <f t="shared" si="2"/>
        <v>179</v>
      </c>
      <c r="D7359" s="26">
        <f t="shared" si="3"/>
        <v>16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8" t="s">
        <v>147</v>
      </c>
      <c r="P7359" s="26">
        <v>163.0</v>
      </c>
    </row>
    <row r="7360" ht="15.75" customHeight="1">
      <c r="A7360" s="8" t="s">
        <v>7720</v>
      </c>
      <c r="B7360" s="26">
        <f t="shared" si="1"/>
        <v>101</v>
      </c>
      <c r="C7360" s="26">
        <f t="shared" si="2"/>
        <v>101</v>
      </c>
      <c r="D7360" s="26">
        <f t="shared" si="3"/>
        <v>9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8" t="s">
        <v>147</v>
      </c>
      <c r="P7360" s="26">
        <v>92.0</v>
      </c>
    </row>
    <row r="7361" ht="15.75" customHeight="1">
      <c r="A7361" s="8" t="s">
        <v>7721</v>
      </c>
      <c r="B7361" s="26">
        <f t="shared" si="1"/>
        <v>110</v>
      </c>
      <c r="C7361" s="26">
        <f t="shared" si="2"/>
        <v>110</v>
      </c>
      <c r="D7361" s="26">
        <f t="shared" si="3"/>
        <v>10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8" t="s">
        <v>147</v>
      </c>
      <c r="P7361" s="26">
        <v>100.0</v>
      </c>
    </row>
    <row r="7362" ht="15.75" customHeight="1">
      <c r="A7362" s="8" t="s">
        <v>7722</v>
      </c>
      <c r="B7362" s="26">
        <f t="shared" si="1"/>
        <v>192</v>
      </c>
      <c r="C7362" s="26">
        <f t="shared" si="2"/>
        <v>192</v>
      </c>
      <c r="D7362" s="26">
        <f t="shared" si="3"/>
        <v>17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8" t="s">
        <v>147</v>
      </c>
      <c r="P7362" s="26">
        <v>175.0</v>
      </c>
    </row>
    <row r="7363" ht="15.75" customHeight="1">
      <c r="A7363" s="8" t="s">
        <v>7723</v>
      </c>
      <c r="B7363" s="26">
        <f t="shared" si="1"/>
        <v>59</v>
      </c>
      <c r="C7363" s="26">
        <f t="shared" si="2"/>
        <v>59</v>
      </c>
      <c r="D7363" s="26">
        <f t="shared" si="3"/>
        <v>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8" t="s">
        <v>147</v>
      </c>
      <c r="P7363" s="26">
        <v>54.0</v>
      </c>
    </row>
    <row r="7364" ht="15.75" customHeight="1">
      <c r="A7364" s="8" t="s">
        <v>7724</v>
      </c>
      <c r="B7364" s="26">
        <f t="shared" si="1"/>
        <v>62</v>
      </c>
      <c r="C7364" s="26">
        <f t="shared" si="2"/>
        <v>62</v>
      </c>
      <c r="D7364" s="26">
        <f t="shared" si="3"/>
        <v>5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8" t="s">
        <v>147</v>
      </c>
      <c r="P7364" s="26">
        <v>57.0</v>
      </c>
    </row>
    <row r="7365" ht="15.75" customHeight="1">
      <c r="A7365" s="8" t="s">
        <v>7725</v>
      </c>
      <c r="B7365" s="26">
        <f t="shared" si="1"/>
        <v>58</v>
      </c>
      <c r="C7365" s="26">
        <f t="shared" si="2"/>
        <v>58</v>
      </c>
      <c r="D7365" s="26">
        <f t="shared" si="3"/>
        <v>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8" t="s">
        <v>147</v>
      </c>
      <c r="P7365" s="26">
        <v>53.0</v>
      </c>
    </row>
    <row r="7366" ht="15.75" customHeight="1">
      <c r="A7366" s="8" t="s">
        <v>7726</v>
      </c>
      <c r="B7366" s="26">
        <f t="shared" si="1"/>
        <v>79</v>
      </c>
      <c r="C7366" s="26">
        <f t="shared" si="2"/>
        <v>79</v>
      </c>
      <c r="D7366" s="26">
        <f t="shared" si="3"/>
        <v>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8" t="s">
        <v>147</v>
      </c>
      <c r="P7366" s="26">
        <v>72.0</v>
      </c>
    </row>
    <row r="7367" ht="15.75" customHeight="1">
      <c r="A7367" s="8" t="s">
        <v>7727</v>
      </c>
      <c r="B7367" s="26">
        <f t="shared" si="1"/>
        <v>69</v>
      </c>
      <c r="C7367" s="26">
        <f t="shared" si="2"/>
        <v>69</v>
      </c>
      <c r="D7367" s="26">
        <f t="shared" si="3"/>
        <v>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8" t="s">
        <v>147</v>
      </c>
      <c r="P7367" s="26">
        <v>63.0</v>
      </c>
    </row>
    <row r="7368" ht="15.75" customHeight="1">
      <c r="A7368" s="8" t="s">
        <v>7728</v>
      </c>
      <c r="B7368" s="26">
        <f t="shared" si="1"/>
        <v>64</v>
      </c>
      <c r="C7368" s="26">
        <f t="shared" si="2"/>
        <v>64</v>
      </c>
      <c r="D7368" s="26">
        <f t="shared" si="3"/>
        <v>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8" t="s">
        <v>147</v>
      </c>
      <c r="P7368" s="26">
        <v>58.0</v>
      </c>
    </row>
    <row r="7369" ht="15.75" customHeight="1">
      <c r="A7369" s="8" t="s">
        <v>7729</v>
      </c>
      <c r="B7369" s="26">
        <f t="shared" si="1"/>
        <v>44</v>
      </c>
      <c r="C7369" s="26">
        <f t="shared" si="2"/>
        <v>44</v>
      </c>
      <c r="D7369" s="26">
        <f t="shared" si="3"/>
        <v>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8" t="s">
        <v>147</v>
      </c>
      <c r="P7369" s="26">
        <v>40.0</v>
      </c>
    </row>
    <row r="7370" ht="15.75" customHeight="1">
      <c r="A7370" s="8" t="s">
        <v>7730</v>
      </c>
      <c r="B7370" s="26">
        <f t="shared" si="1"/>
        <v>81</v>
      </c>
      <c r="C7370" s="26">
        <f t="shared" si="2"/>
        <v>81</v>
      </c>
      <c r="D7370" s="26">
        <f t="shared" si="3"/>
        <v>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8" t="s">
        <v>147</v>
      </c>
      <c r="P7370" s="26">
        <v>74.0</v>
      </c>
    </row>
    <row r="7371" ht="15.75" customHeight="1">
      <c r="A7371" s="8" t="s">
        <v>7731</v>
      </c>
      <c r="B7371" s="26">
        <f t="shared" si="1"/>
        <v>55</v>
      </c>
      <c r="C7371" s="26">
        <f t="shared" si="2"/>
        <v>55</v>
      </c>
      <c r="D7371" s="26">
        <f t="shared" si="3"/>
        <v>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8" t="s">
        <v>147</v>
      </c>
      <c r="P7371" s="26">
        <v>50.0</v>
      </c>
    </row>
    <row r="7372" ht="15.75" customHeight="1">
      <c r="A7372" s="8" t="s">
        <v>7732</v>
      </c>
      <c r="B7372" s="26">
        <f t="shared" si="1"/>
        <v>47</v>
      </c>
      <c r="C7372" s="26">
        <f t="shared" si="2"/>
        <v>47</v>
      </c>
      <c r="D7372" s="26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8" t="s">
        <v>147</v>
      </c>
      <c r="P7372" s="26">
        <v>43.0</v>
      </c>
    </row>
    <row r="7373" ht="15.75" customHeight="1">
      <c r="A7373" s="8" t="s">
        <v>7733</v>
      </c>
      <c r="B7373" s="26">
        <f t="shared" si="1"/>
        <v>52</v>
      </c>
      <c r="C7373" s="26">
        <f t="shared" si="2"/>
        <v>52</v>
      </c>
      <c r="D7373" s="26">
        <f t="shared" si="3"/>
        <v>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8" t="s">
        <v>147</v>
      </c>
      <c r="P7373" s="26">
        <v>47.0</v>
      </c>
    </row>
    <row r="7374" ht="15.75" customHeight="1">
      <c r="A7374" s="8" t="s">
        <v>7734</v>
      </c>
      <c r="B7374" s="26">
        <f t="shared" si="1"/>
        <v>57</v>
      </c>
      <c r="C7374" s="26">
        <f t="shared" si="2"/>
        <v>57</v>
      </c>
      <c r="D7374" s="26">
        <f t="shared" si="3"/>
        <v>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8" t="s">
        <v>147</v>
      </c>
      <c r="P7374" s="26">
        <v>52.0</v>
      </c>
    </row>
    <row r="7375" ht="15.75" customHeight="1">
      <c r="A7375" s="8" t="s">
        <v>7735</v>
      </c>
      <c r="B7375" s="26">
        <f t="shared" si="1"/>
        <v>200</v>
      </c>
      <c r="C7375" s="26">
        <f t="shared" si="2"/>
        <v>200</v>
      </c>
      <c r="D7375" s="26">
        <f t="shared" si="3"/>
        <v>18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8" t="s">
        <v>147</v>
      </c>
      <c r="P7375" s="26">
        <v>182.0</v>
      </c>
    </row>
    <row r="7376" ht="15.75" customHeight="1">
      <c r="A7376" s="8" t="s">
        <v>7736</v>
      </c>
      <c r="B7376" s="26">
        <f t="shared" si="1"/>
        <v>69</v>
      </c>
      <c r="C7376" s="26">
        <f t="shared" si="2"/>
        <v>69</v>
      </c>
      <c r="D7376" s="26">
        <f t="shared" si="3"/>
        <v>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8" t="s">
        <v>147</v>
      </c>
      <c r="P7376" s="26">
        <v>63.0</v>
      </c>
    </row>
    <row r="7377" ht="15.75" customHeight="1">
      <c r="A7377" s="8" t="s">
        <v>7737</v>
      </c>
      <c r="B7377" s="26">
        <f t="shared" si="1"/>
        <v>80</v>
      </c>
      <c r="C7377" s="26">
        <f t="shared" si="2"/>
        <v>80</v>
      </c>
      <c r="D7377" s="26">
        <f t="shared" si="3"/>
        <v>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8" t="s">
        <v>147</v>
      </c>
      <c r="P7377" s="26">
        <v>73.0</v>
      </c>
    </row>
    <row r="7378" ht="15.75" customHeight="1">
      <c r="A7378" s="8" t="s">
        <v>7738</v>
      </c>
      <c r="B7378" s="26">
        <f t="shared" si="1"/>
        <v>62</v>
      </c>
      <c r="C7378" s="26">
        <f t="shared" si="2"/>
        <v>62</v>
      </c>
      <c r="D7378" s="26">
        <f t="shared" si="3"/>
        <v>5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8" t="s">
        <v>147</v>
      </c>
      <c r="P7378" s="26">
        <v>57.0</v>
      </c>
    </row>
    <row r="7379" ht="15.75" customHeight="1">
      <c r="A7379" s="8" t="s">
        <v>7739</v>
      </c>
      <c r="B7379" s="26">
        <f t="shared" si="1"/>
        <v>49</v>
      </c>
      <c r="C7379" s="26">
        <f t="shared" si="2"/>
        <v>49</v>
      </c>
      <c r="D7379" s="26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8" t="s">
        <v>147</v>
      </c>
      <c r="P7379" s="26">
        <v>45.0</v>
      </c>
    </row>
    <row r="7380" ht="15.75" customHeight="1">
      <c r="A7380" s="8" t="s">
        <v>7740</v>
      </c>
      <c r="B7380" s="26">
        <f t="shared" si="1"/>
        <v>66</v>
      </c>
      <c r="C7380" s="26">
        <f t="shared" si="2"/>
        <v>66</v>
      </c>
      <c r="D7380" s="26">
        <f t="shared" si="3"/>
        <v>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8" t="s">
        <v>147</v>
      </c>
      <c r="P7380" s="26">
        <v>60.0</v>
      </c>
    </row>
    <row r="7381" ht="15.75" customHeight="1">
      <c r="A7381" s="8" t="s">
        <v>7741</v>
      </c>
      <c r="B7381" s="26">
        <f t="shared" si="1"/>
        <v>81</v>
      </c>
      <c r="C7381" s="26">
        <f t="shared" si="2"/>
        <v>81</v>
      </c>
      <c r="D7381" s="26">
        <f t="shared" si="3"/>
        <v>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8" t="s">
        <v>147</v>
      </c>
      <c r="P7381" s="26">
        <v>74.0</v>
      </c>
    </row>
    <row r="7382" ht="15.75" customHeight="1">
      <c r="A7382" s="8" t="s">
        <v>7742</v>
      </c>
      <c r="B7382" s="26">
        <f t="shared" si="1"/>
        <v>99</v>
      </c>
      <c r="C7382" s="26">
        <f t="shared" si="2"/>
        <v>99</v>
      </c>
      <c r="D7382" s="26">
        <f t="shared" si="3"/>
        <v>9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8" t="s">
        <v>147</v>
      </c>
      <c r="P7382" s="26">
        <v>90.0</v>
      </c>
    </row>
    <row r="7383" ht="15.75" customHeight="1">
      <c r="A7383" s="8" t="s">
        <v>7743</v>
      </c>
      <c r="B7383" s="26">
        <f t="shared" si="1"/>
        <v>196</v>
      </c>
      <c r="C7383" s="26">
        <f t="shared" si="2"/>
        <v>196</v>
      </c>
      <c r="D7383" s="26">
        <f t="shared" si="3"/>
        <v>17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8" t="s">
        <v>147</v>
      </c>
      <c r="P7383" s="26">
        <v>179.0</v>
      </c>
    </row>
    <row r="7384" ht="15.75" customHeight="1">
      <c r="A7384" s="8" t="s">
        <v>7744</v>
      </c>
      <c r="B7384" s="26">
        <f t="shared" si="1"/>
        <v>178</v>
      </c>
      <c r="C7384" s="26">
        <f t="shared" si="2"/>
        <v>178</v>
      </c>
      <c r="D7384" s="26">
        <f t="shared" si="3"/>
        <v>16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8" t="s">
        <v>147</v>
      </c>
      <c r="P7384" s="26">
        <v>162.0</v>
      </c>
    </row>
    <row r="7385" ht="15.75" customHeight="1">
      <c r="A7385" s="8" t="s">
        <v>7745</v>
      </c>
      <c r="B7385" s="26">
        <f t="shared" si="1"/>
        <v>183</v>
      </c>
      <c r="C7385" s="26">
        <f t="shared" si="2"/>
        <v>183</v>
      </c>
      <c r="D7385" s="26">
        <f t="shared" si="3"/>
        <v>16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8" t="s">
        <v>147</v>
      </c>
      <c r="P7385" s="26">
        <v>167.0</v>
      </c>
    </row>
    <row r="7386" ht="15.75" customHeight="1">
      <c r="A7386" s="8" t="s">
        <v>7746</v>
      </c>
      <c r="B7386" s="26">
        <f t="shared" si="1"/>
        <v>176</v>
      </c>
      <c r="C7386" s="26">
        <f t="shared" si="2"/>
        <v>176</v>
      </c>
      <c r="D7386" s="26">
        <f t="shared" si="3"/>
        <v>15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8" t="s">
        <v>147</v>
      </c>
      <c r="P7386" s="26">
        <v>161.0</v>
      </c>
    </row>
    <row r="7387" ht="15.75" customHeight="1">
      <c r="A7387" s="8" t="s">
        <v>7747</v>
      </c>
      <c r="B7387" s="26">
        <f t="shared" si="1"/>
        <v>107</v>
      </c>
      <c r="C7387" s="26">
        <f t="shared" si="2"/>
        <v>107</v>
      </c>
      <c r="D7387" s="26">
        <f t="shared" si="3"/>
        <v>9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8" t="s">
        <v>147</v>
      </c>
      <c r="P7387" s="26">
        <v>98.0</v>
      </c>
    </row>
    <row r="7388" ht="15.75" customHeight="1">
      <c r="A7388" s="8" t="s">
        <v>7748</v>
      </c>
      <c r="B7388" s="26">
        <f t="shared" si="1"/>
        <v>145</v>
      </c>
      <c r="C7388" s="26">
        <f t="shared" si="2"/>
        <v>145</v>
      </c>
      <c r="D7388" s="26">
        <f t="shared" si="3"/>
        <v>13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8" t="s">
        <v>147</v>
      </c>
      <c r="P7388" s="26">
        <v>132.0</v>
      </c>
    </row>
    <row r="7389" ht="15.75" customHeight="1">
      <c r="A7389" s="8" t="s">
        <v>7749</v>
      </c>
      <c r="B7389" s="26">
        <f t="shared" si="1"/>
        <v>162</v>
      </c>
      <c r="C7389" s="26">
        <f t="shared" si="2"/>
        <v>162</v>
      </c>
      <c r="D7389" s="26">
        <f t="shared" si="3"/>
        <v>14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8" t="s">
        <v>147</v>
      </c>
      <c r="P7389" s="26">
        <v>148.0</v>
      </c>
    </row>
    <row r="7390" ht="15.75" customHeight="1">
      <c r="A7390" s="8" t="s">
        <v>7750</v>
      </c>
      <c r="B7390" s="26">
        <f t="shared" si="1"/>
        <v>137</v>
      </c>
      <c r="C7390" s="26">
        <f t="shared" si="2"/>
        <v>137</v>
      </c>
      <c r="D7390" s="26">
        <f t="shared" si="3"/>
        <v>12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8" t="s">
        <v>147</v>
      </c>
      <c r="P7390" s="26">
        <v>125.0</v>
      </c>
    </row>
    <row r="7391" ht="15.75" customHeight="1">
      <c r="A7391" s="8" t="s">
        <v>7751</v>
      </c>
      <c r="B7391" s="26">
        <f t="shared" si="1"/>
        <v>149</v>
      </c>
      <c r="C7391" s="26">
        <f t="shared" si="2"/>
        <v>149</v>
      </c>
      <c r="D7391" s="26">
        <f t="shared" si="3"/>
        <v>13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8" t="s">
        <v>147</v>
      </c>
      <c r="P7391" s="26">
        <v>136.0</v>
      </c>
    </row>
    <row r="7392" ht="15.75" customHeight="1">
      <c r="A7392" s="8" t="s">
        <v>7752</v>
      </c>
      <c r="B7392" s="26">
        <f t="shared" si="1"/>
        <v>110</v>
      </c>
      <c r="C7392" s="26">
        <f t="shared" si="2"/>
        <v>110</v>
      </c>
      <c r="D7392" s="26">
        <f t="shared" si="3"/>
        <v>10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8" t="s">
        <v>147</v>
      </c>
      <c r="P7392" s="26">
        <v>100.0</v>
      </c>
    </row>
    <row r="7393" ht="15.75" customHeight="1">
      <c r="A7393" s="8" t="s">
        <v>7753</v>
      </c>
      <c r="B7393" s="26">
        <f t="shared" si="1"/>
        <v>99</v>
      </c>
      <c r="C7393" s="26">
        <f t="shared" si="2"/>
        <v>99</v>
      </c>
      <c r="D7393" s="26">
        <f t="shared" si="3"/>
        <v>9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8" t="s">
        <v>147</v>
      </c>
      <c r="P7393" s="26">
        <v>90.0</v>
      </c>
    </row>
    <row r="7394" ht="15.75" customHeight="1">
      <c r="A7394" s="8" t="s">
        <v>7754</v>
      </c>
      <c r="B7394" s="26">
        <f t="shared" si="1"/>
        <v>153</v>
      </c>
      <c r="C7394" s="26">
        <f t="shared" si="2"/>
        <v>153</v>
      </c>
      <c r="D7394" s="26">
        <f t="shared" si="3"/>
        <v>13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8" t="s">
        <v>147</v>
      </c>
      <c r="P7394" s="26">
        <v>140.0</v>
      </c>
    </row>
    <row r="7395" ht="15.75" customHeight="1">
      <c r="A7395" s="8" t="s">
        <v>7755</v>
      </c>
      <c r="B7395" s="26">
        <f t="shared" si="1"/>
        <v>111</v>
      </c>
      <c r="C7395" s="26">
        <f t="shared" si="2"/>
        <v>111</v>
      </c>
      <c r="D7395" s="26">
        <f t="shared" si="3"/>
        <v>10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8" t="s">
        <v>147</v>
      </c>
      <c r="P7395" s="26">
        <v>101.0</v>
      </c>
    </row>
    <row r="7396" ht="15.75" customHeight="1">
      <c r="A7396" s="8" t="s">
        <v>7756</v>
      </c>
      <c r="B7396" s="26">
        <f t="shared" si="1"/>
        <v>60</v>
      </c>
      <c r="C7396" s="26">
        <f t="shared" si="2"/>
        <v>60</v>
      </c>
      <c r="D7396" s="26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8" t="s">
        <v>147</v>
      </c>
      <c r="P7396" s="26">
        <v>55.0</v>
      </c>
    </row>
    <row r="7397" ht="15.75" customHeight="1">
      <c r="A7397" s="8" t="s">
        <v>7757</v>
      </c>
      <c r="B7397" s="26">
        <f t="shared" si="1"/>
        <v>113</v>
      </c>
      <c r="C7397" s="26">
        <f t="shared" si="2"/>
        <v>113</v>
      </c>
      <c r="D7397" s="26">
        <f t="shared" si="3"/>
        <v>10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8" t="s">
        <v>147</v>
      </c>
      <c r="P7397" s="26">
        <v>103.0</v>
      </c>
    </row>
    <row r="7398" ht="15.75" customHeight="1">
      <c r="A7398" s="8" t="s">
        <v>7758</v>
      </c>
      <c r="B7398" s="26">
        <f t="shared" si="1"/>
        <v>67</v>
      </c>
      <c r="C7398" s="26">
        <f t="shared" si="2"/>
        <v>67</v>
      </c>
      <c r="D7398" s="26">
        <f t="shared" si="3"/>
        <v>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8" t="s">
        <v>147</v>
      </c>
      <c r="P7398" s="26">
        <v>61.0</v>
      </c>
    </row>
    <row r="7399" ht="15.75" customHeight="1">
      <c r="A7399" s="8" t="s">
        <v>7759</v>
      </c>
      <c r="B7399" s="26">
        <f t="shared" si="1"/>
        <v>21</v>
      </c>
      <c r="C7399" s="26">
        <f t="shared" si="2"/>
        <v>21</v>
      </c>
      <c r="D7399" s="26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8" t="s">
        <v>147</v>
      </c>
      <c r="P7399" s="26">
        <v>19.0</v>
      </c>
    </row>
    <row r="7400" ht="15.75" customHeight="1">
      <c r="A7400" s="8" t="s">
        <v>7760</v>
      </c>
      <c r="B7400" s="26">
        <f t="shared" si="1"/>
        <v>113</v>
      </c>
      <c r="C7400" s="26">
        <f t="shared" si="2"/>
        <v>113</v>
      </c>
      <c r="D7400" s="26">
        <f t="shared" si="3"/>
        <v>10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8" t="s">
        <v>147</v>
      </c>
      <c r="P7400" s="26">
        <v>103.0</v>
      </c>
    </row>
    <row r="7401" ht="15.75" customHeight="1">
      <c r="A7401" s="8" t="s">
        <v>7761</v>
      </c>
      <c r="B7401" s="26">
        <f t="shared" si="1"/>
        <v>114</v>
      </c>
      <c r="C7401" s="26">
        <f t="shared" si="2"/>
        <v>114</v>
      </c>
      <c r="D7401" s="26">
        <f t="shared" si="3"/>
        <v>10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8" t="s">
        <v>147</v>
      </c>
      <c r="P7401" s="26">
        <v>104.0</v>
      </c>
    </row>
    <row r="7402" ht="15.75" customHeight="1">
      <c r="A7402" s="8" t="s">
        <v>7762</v>
      </c>
      <c r="B7402" s="26">
        <f t="shared" si="1"/>
        <v>202</v>
      </c>
      <c r="C7402" s="26">
        <f t="shared" si="2"/>
        <v>202</v>
      </c>
      <c r="D7402" s="26">
        <f t="shared" si="3"/>
        <v>18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8" t="s">
        <v>147</v>
      </c>
      <c r="P7402" s="26">
        <v>184.0</v>
      </c>
    </row>
    <row r="7403" ht="15.75" customHeight="1">
      <c r="A7403" s="8" t="s">
        <v>7763</v>
      </c>
      <c r="B7403" s="26">
        <f t="shared" si="1"/>
        <v>67</v>
      </c>
      <c r="C7403" s="26">
        <f t="shared" si="2"/>
        <v>67</v>
      </c>
      <c r="D7403" s="26">
        <f t="shared" si="3"/>
        <v>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8" t="s">
        <v>147</v>
      </c>
      <c r="P7403" s="26">
        <v>61.0</v>
      </c>
    </row>
    <row r="7404" ht="15.75" customHeight="1">
      <c r="A7404" s="8" t="s">
        <v>7764</v>
      </c>
      <c r="B7404" s="26">
        <f t="shared" si="1"/>
        <v>8</v>
      </c>
      <c r="C7404" s="26">
        <f t="shared" si="2"/>
        <v>8</v>
      </c>
      <c r="D7404" s="26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8" t="s">
        <v>147</v>
      </c>
      <c r="P7404" s="26">
        <v>7.0</v>
      </c>
    </row>
    <row r="7405" ht="15.75" customHeight="1">
      <c r="A7405" s="8" t="s">
        <v>7765</v>
      </c>
      <c r="B7405" s="26">
        <f t="shared" si="1"/>
        <v>101</v>
      </c>
      <c r="C7405" s="26">
        <f t="shared" si="2"/>
        <v>101</v>
      </c>
      <c r="D7405" s="26">
        <f t="shared" si="3"/>
        <v>9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8" t="s">
        <v>147</v>
      </c>
      <c r="P7405" s="26">
        <v>92.0</v>
      </c>
    </row>
    <row r="7406" ht="15.75" customHeight="1">
      <c r="A7406" s="8" t="s">
        <v>7766</v>
      </c>
      <c r="B7406" s="26">
        <f t="shared" si="1"/>
        <v>35</v>
      </c>
      <c r="C7406" s="26">
        <f t="shared" si="2"/>
        <v>35</v>
      </c>
      <c r="D7406" s="26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8" t="s">
        <v>147</v>
      </c>
      <c r="P7406" s="26">
        <v>32.0</v>
      </c>
    </row>
    <row r="7407" ht="15.75" customHeight="1">
      <c r="A7407" s="8" t="s">
        <v>7767</v>
      </c>
      <c r="B7407" s="26">
        <f t="shared" si="1"/>
        <v>144</v>
      </c>
      <c r="C7407" s="26">
        <f t="shared" si="2"/>
        <v>144</v>
      </c>
      <c r="D7407" s="26">
        <f t="shared" si="3"/>
        <v>13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8" t="s">
        <v>147</v>
      </c>
      <c r="P7407" s="26">
        <v>131.0</v>
      </c>
    </row>
    <row r="7408" ht="15.75" customHeight="1">
      <c r="A7408" s="8" t="s">
        <v>7768</v>
      </c>
      <c r="B7408" s="26">
        <f t="shared" si="1"/>
        <v>93</v>
      </c>
      <c r="C7408" s="26">
        <f t="shared" si="2"/>
        <v>93</v>
      </c>
      <c r="D7408" s="26">
        <f t="shared" si="3"/>
        <v>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8" t="s">
        <v>147</v>
      </c>
      <c r="P7408" s="26">
        <v>85.0</v>
      </c>
    </row>
    <row r="7409" ht="15.75" customHeight="1">
      <c r="A7409" s="8" t="s">
        <v>7769</v>
      </c>
      <c r="B7409" s="26">
        <f t="shared" si="1"/>
        <v>21</v>
      </c>
      <c r="C7409" s="26">
        <f t="shared" si="2"/>
        <v>21</v>
      </c>
      <c r="D7409" s="26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8" t="s">
        <v>147</v>
      </c>
      <c r="P7409" s="26">
        <v>19.0</v>
      </c>
    </row>
    <row r="7410" ht="15.75" customHeight="1">
      <c r="A7410" s="8" t="s">
        <v>7770</v>
      </c>
      <c r="B7410" s="26">
        <f t="shared" si="1"/>
        <v>106</v>
      </c>
      <c r="C7410" s="26">
        <f t="shared" si="2"/>
        <v>106</v>
      </c>
      <c r="D7410" s="26">
        <f t="shared" si="3"/>
        <v>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8" t="s">
        <v>147</v>
      </c>
      <c r="P7410" s="26">
        <v>97.0</v>
      </c>
    </row>
    <row r="7411" ht="15.75" customHeight="1">
      <c r="A7411" s="8" t="s">
        <v>7771</v>
      </c>
      <c r="B7411" s="26">
        <f t="shared" si="1"/>
        <v>21</v>
      </c>
      <c r="C7411" s="26">
        <f t="shared" si="2"/>
        <v>21</v>
      </c>
      <c r="D7411" s="26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8" t="s">
        <v>147</v>
      </c>
      <c r="P7411" s="26">
        <v>19.0</v>
      </c>
    </row>
    <row r="7412" ht="15.75" customHeight="1">
      <c r="A7412" s="8" t="s">
        <v>7772</v>
      </c>
      <c r="B7412" s="26">
        <f t="shared" si="1"/>
        <v>112</v>
      </c>
      <c r="C7412" s="26">
        <f t="shared" si="2"/>
        <v>112</v>
      </c>
      <c r="D7412" s="26">
        <f t="shared" si="3"/>
        <v>10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8" t="s">
        <v>147</v>
      </c>
      <c r="P7412" s="26">
        <v>102.0</v>
      </c>
    </row>
    <row r="7413" ht="15.75" customHeight="1">
      <c r="A7413" s="8" t="s">
        <v>7773</v>
      </c>
      <c r="B7413" s="26">
        <f t="shared" si="1"/>
        <v>25</v>
      </c>
      <c r="C7413" s="26">
        <f t="shared" si="2"/>
        <v>25</v>
      </c>
      <c r="D7413" s="26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8" t="s">
        <v>147</v>
      </c>
      <c r="P7413" s="26">
        <v>23.0</v>
      </c>
    </row>
    <row r="7414" ht="15.75" customHeight="1">
      <c r="A7414" s="8" t="s">
        <v>7774</v>
      </c>
      <c r="B7414" s="26">
        <f t="shared" si="1"/>
        <v>184</v>
      </c>
      <c r="C7414" s="26">
        <f t="shared" si="2"/>
        <v>184</v>
      </c>
      <c r="D7414" s="26">
        <f t="shared" si="3"/>
        <v>16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8" t="s">
        <v>147</v>
      </c>
      <c r="P7414" s="26">
        <v>168.0</v>
      </c>
    </row>
    <row r="7415" ht="15.75" customHeight="1">
      <c r="A7415" s="8" t="s">
        <v>7775</v>
      </c>
      <c r="B7415" s="26">
        <f t="shared" si="1"/>
        <v>43</v>
      </c>
      <c r="C7415" s="26">
        <f t="shared" si="2"/>
        <v>43</v>
      </c>
      <c r="D7415" s="26">
        <f t="shared" si="3"/>
        <v>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8" t="s">
        <v>147</v>
      </c>
      <c r="P7415" s="26">
        <v>39.0</v>
      </c>
    </row>
    <row r="7416" ht="15.75" customHeight="1">
      <c r="A7416" s="8" t="s">
        <v>7776</v>
      </c>
      <c r="B7416" s="26">
        <f t="shared" si="1"/>
        <v>64</v>
      </c>
      <c r="C7416" s="26">
        <f t="shared" si="2"/>
        <v>64</v>
      </c>
      <c r="D7416" s="26">
        <f t="shared" si="3"/>
        <v>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8" t="s">
        <v>147</v>
      </c>
      <c r="P7416" s="26">
        <v>58.0</v>
      </c>
    </row>
    <row r="7417" ht="15.75" customHeight="1">
      <c r="A7417" s="8" t="s">
        <v>7777</v>
      </c>
      <c r="B7417" s="26">
        <f t="shared" si="1"/>
        <v>190</v>
      </c>
      <c r="C7417" s="26">
        <f t="shared" si="2"/>
        <v>190</v>
      </c>
      <c r="D7417" s="26">
        <f t="shared" si="3"/>
        <v>17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8" t="s">
        <v>147</v>
      </c>
      <c r="P7417" s="26">
        <v>173.0</v>
      </c>
    </row>
    <row r="7418" ht="15.75" customHeight="1">
      <c r="A7418" s="8" t="s">
        <v>7778</v>
      </c>
      <c r="B7418" s="26">
        <f t="shared" si="1"/>
        <v>171</v>
      </c>
      <c r="C7418" s="26">
        <f t="shared" si="2"/>
        <v>171</v>
      </c>
      <c r="D7418" s="26">
        <f t="shared" si="3"/>
        <v>15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8" t="s">
        <v>147</v>
      </c>
      <c r="P7418" s="26">
        <v>156.0</v>
      </c>
    </row>
    <row r="7419" ht="15.75" customHeight="1">
      <c r="A7419" s="8" t="s">
        <v>7779</v>
      </c>
      <c r="B7419" s="26">
        <f t="shared" si="1"/>
        <v>681</v>
      </c>
      <c r="C7419" s="26">
        <f t="shared" si="2"/>
        <v>681</v>
      </c>
      <c r="D7419" s="26">
        <f t="shared" si="3"/>
        <v>60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8" t="s">
        <v>147</v>
      </c>
      <c r="P7419" s="26">
        <v>621.0</v>
      </c>
    </row>
    <row r="7420" ht="15.75" customHeight="1">
      <c r="A7420" s="8" t="s">
        <v>7780</v>
      </c>
      <c r="B7420" s="26">
        <f t="shared" si="1"/>
        <v>81</v>
      </c>
      <c r="C7420" s="26">
        <f t="shared" si="2"/>
        <v>81</v>
      </c>
      <c r="D7420" s="26">
        <f t="shared" si="3"/>
        <v>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8" t="s">
        <v>147</v>
      </c>
      <c r="P7420" s="26">
        <v>74.0</v>
      </c>
    </row>
    <row r="7421" ht="15.75" customHeight="1">
      <c r="A7421" s="8" t="s">
        <v>7781</v>
      </c>
      <c r="B7421" s="26">
        <f t="shared" si="1"/>
        <v>139</v>
      </c>
      <c r="C7421" s="26">
        <f t="shared" si="2"/>
        <v>139</v>
      </c>
      <c r="D7421" s="26">
        <f t="shared" si="3"/>
        <v>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8" t="s">
        <v>147</v>
      </c>
      <c r="P7421" s="26">
        <v>127.0</v>
      </c>
    </row>
    <row r="7422" ht="15.75" customHeight="1">
      <c r="A7422" s="8" t="s">
        <v>7782</v>
      </c>
      <c r="B7422" s="26">
        <f t="shared" si="1"/>
        <v>76</v>
      </c>
      <c r="C7422" s="26">
        <f t="shared" si="2"/>
        <v>76</v>
      </c>
      <c r="D7422" s="26">
        <f t="shared" si="3"/>
        <v>7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8" t="s">
        <v>147</v>
      </c>
      <c r="P7422" s="26">
        <v>69.0</v>
      </c>
    </row>
    <row r="7423" ht="15.75" customHeight="1">
      <c r="A7423" s="8" t="s">
        <v>7783</v>
      </c>
      <c r="B7423" s="26">
        <f t="shared" si="1"/>
        <v>158</v>
      </c>
      <c r="C7423" s="26">
        <f t="shared" si="2"/>
        <v>158</v>
      </c>
      <c r="D7423" s="26">
        <f t="shared" si="3"/>
        <v>14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8" t="s">
        <v>147</v>
      </c>
      <c r="P7423" s="26">
        <v>144.0</v>
      </c>
    </row>
    <row r="7424" ht="15.75" customHeight="1">
      <c r="A7424" s="8" t="s">
        <v>7784</v>
      </c>
      <c r="B7424" s="26">
        <f t="shared" si="1"/>
        <v>106</v>
      </c>
      <c r="C7424" s="26">
        <f t="shared" si="2"/>
        <v>106</v>
      </c>
      <c r="D7424" s="26">
        <f t="shared" si="3"/>
        <v>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8" t="s">
        <v>147</v>
      </c>
      <c r="P7424" s="26">
        <v>97.0</v>
      </c>
    </row>
    <row r="7425" ht="15.75" customHeight="1">
      <c r="A7425" s="8" t="s">
        <v>7785</v>
      </c>
      <c r="B7425" s="26">
        <f t="shared" si="1"/>
        <v>64</v>
      </c>
      <c r="C7425" s="26">
        <f t="shared" si="2"/>
        <v>64</v>
      </c>
      <c r="D7425" s="26">
        <f t="shared" si="3"/>
        <v>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8" t="s">
        <v>147</v>
      </c>
      <c r="P7425" s="26">
        <v>58.0</v>
      </c>
    </row>
    <row r="7426" ht="15.75" customHeight="1">
      <c r="A7426" s="8" t="s">
        <v>7786</v>
      </c>
      <c r="B7426" s="26">
        <f t="shared" si="1"/>
        <v>114</v>
      </c>
      <c r="C7426" s="26">
        <f t="shared" si="2"/>
        <v>114</v>
      </c>
      <c r="D7426" s="26">
        <f t="shared" si="3"/>
        <v>10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8" t="s">
        <v>147</v>
      </c>
      <c r="P7426" s="26">
        <v>104.0</v>
      </c>
    </row>
    <row r="7427" ht="15.75" customHeight="1">
      <c r="A7427" s="8" t="s">
        <v>7787</v>
      </c>
      <c r="B7427" s="26">
        <f t="shared" si="1"/>
        <v>60</v>
      </c>
      <c r="C7427" s="26">
        <f t="shared" si="2"/>
        <v>60</v>
      </c>
      <c r="D7427" s="26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8" t="s">
        <v>147</v>
      </c>
      <c r="P7427" s="26">
        <v>55.0</v>
      </c>
    </row>
    <row r="7428" ht="15.75" customHeight="1">
      <c r="A7428" s="8" t="s">
        <v>7788</v>
      </c>
      <c r="B7428" s="26">
        <f t="shared" si="1"/>
        <v>113</v>
      </c>
      <c r="C7428" s="26">
        <f t="shared" si="2"/>
        <v>113</v>
      </c>
      <c r="D7428" s="26">
        <f t="shared" si="3"/>
        <v>10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8" t="s">
        <v>147</v>
      </c>
      <c r="P7428" s="26">
        <v>103.0</v>
      </c>
    </row>
    <row r="7429" ht="15.75" customHeight="1">
      <c r="A7429" s="8" t="s">
        <v>7789</v>
      </c>
      <c r="B7429" s="26">
        <f t="shared" si="1"/>
        <v>62</v>
      </c>
      <c r="C7429" s="26">
        <f t="shared" si="2"/>
        <v>62</v>
      </c>
      <c r="D7429" s="26">
        <f t="shared" si="3"/>
        <v>5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8" t="s">
        <v>147</v>
      </c>
      <c r="P7429" s="26">
        <v>57.0</v>
      </c>
    </row>
    <row r="7430" ht="15.75" customHeight="1">
      <c r="A7430" s="8" t="s">
        <v>7790</v>
      </c>
      <c r="B7430" s="26">
        <f t="shared" si="1"/>
        <v>147</v>
      </c>
      <c r="C7430" s="26">
        <f t="shared" si="2"/>
        <v>147</v>
      </c>
      <c r="D7430" s="26">
        <f t="shared" si="3"/>
        <v>13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8" t="s">
        <v>147</v>
      </c>
      <c r="P7430" s="26">
        <v>134.0</v>
      </c>
    </row>
    <row r="7431" ht="15.75" customHeight="1">
      <c r="A7431" s="8" t="s">
        <v>7791</v>
      </c>
      <c r="B7431" s="26">
        <f t="shared" si="1"/>
        <v>65</v>
      </c>
      <c r="C7431" s="26">
        <f t="shared" si="2"/>
        <v>65</v>
      </c>
      <c r="D7431" s="26">
        <f t="shared" si="3"/>
        <v>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8" t="s">
        <v>147</v>
      </c>
      <c r="P7431" s="26">
        <v>59.0</v>
      </c>
    </row>
    <row r="7432" ht="15.75" customHeight="1">
      <c r="A7432" s="8" t="s">
        <v>7792</v>
      </c>
      <c r="B7432" s="26">
        <f t="shared" si="1"/>
        <v>134</v>
      </c>
      <c r="C7432" s="26">
        <f t="shared" si="2"/>
        <v>134</v>
      </c>
      <c r="D7432" s="26">
        <f t="shared" si="3"/>
        <v>12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8" t="s">
        <v>147</v>
      </c>
      <c r="P7432" s="26">
        <v>122.0</v>
      </c>
    </row>
    <row r="7433" ht="15.75" customHeight="1">
      <c r="A7433" s="8" t="s">
        <v>7793</v>
      </c>
      <c r="B7433" s="26">
        <f t="shared" si="1"/>
        <v>71</v>
      </c>
      <c r="C7433" s="26">
        <f t="shared" si="2"/>
        <v>71</v>
      </c>
      <c r="D7433" s="26">
        <f t="shared" si="3"/>
        <v>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8" t="s">
        <v>147</v>
      </c>
      <c r="P7433" s="26">
        <v>65.0</v>
      </c>
    </row>
    <row r="7434" ht="15.75" customHeight="1">
      <c r="A7434" s="8" t="s">
        <v>7794</v>
      </c>
      <c r="B7434" s="26">
        <f t="shared" si="1"/>
        <v>146</v>
      </c>
      <c r="C7434" s="26">
        <f t="shared" si="2"/>
        <v>146</v>
      </c>
      <c r="D7434" s="26">
        <f t="shared" si="3"/>
        <v>13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8" t="s">
        <v>147</v>
      </c>
      <c r="P7434" s="26">
        <v>133.0</v>
      </c>
    </row>
    <row r="7435" ht="15.75" customHeight="1">
      <c r="A7435" s="8" t="s">
        <v>7795</v>
      </c>
      <c r="B7435" s="26">
        <f t="shared" si="1"/>
        <v>77</v>
      </c>
      <c r="C7435" s="26">
        <f t="shared" si="2"/>
        <v>77</v>
      </c>
      <c r="D7435" s="26">
        <f t="shared" si="3"/>
        <v>7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8" t="s">
        <v>147</v>
      </c>
      <c r="P7435" s="26">
        <v>70.0</v>
      </c>
    </row>
    <row r="7436" ht="15.75" customHeight="1">
      <c r="A7436" s="8" t="s">
        <v>7796</v>
      </c>
      <c r="B7436" s="26">
        <f t="shared" si="1"/>
        <v>141</v>
      </c>
      <c r="C7436" s="26">
        <f t="shared" si="2"/>
        <v>141</v>
      </c>
      <c r="D7436" s="26">
        <f t="shared" si="3"/>
        <v>12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8" t="s">
        <v>147</v>
      </c>
      <c r="P7436" s="26">
        <v>129.0</v>
      </c>
    </row>
    <row r="7437" ht="15.75" customHeight="1">
      <c r="A7437" s="8" t="s">
        <v>7797</v>
      </c>
      <c r="B7437" s="26">
        <f t="shared" si="1"/>
        <v>77</v>
      </c>
      <c r="C7437" s="26">
        <f t="shared" si="2"/>
        <v>77</v>
      </c>
      <c r="D7437" s="26">
        <f t="shared" si="3"/>
        <v>7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8" t="s">
        <v>147</v>
      </c>
      <c r="P7437" s="26">
        <v>70.0</v>
      </c>
    </row>
    <row r="7438" ht="15.75" customHeight="1">
      <c r="A7438" s="8" t="s">
        <v>7798</v>
      </c>
      <c r="B7438" s="26">
        <f t="shared" si="1"/>
        <v>137</v>
      </c>
      <c r="C7438" s="26">
        <f t="shared" si="2"/>
        <v>137</v>
      </c>
      <c r="D7438" s="26">
        <f t="shared" si="3"/>
        <v>12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8" t="s">
        <v>147</v>
      </c>
      <c r="P7438" s="26">
        <v>125.0</v>
      </c>
    </row>
    <row r="7439" ht="15.75" customHeight="1">
      <c r="A7439" s="8" t="s">
        <v>7799</v>
      </c>
      <c r="B7439" s="26">
        <f t="shared" si="1"/>
        <v>76</v>
      </c>
      <c r="C7439" s="26">
        <f t="shared" si="2"/>
        <v>76</v>
      </c>
      <c r="D7439" s="26">
        <f t="shared" si="3"/>
        <v>7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8" t="s">
        <v>147</v>
      </c>
      <c r="P7439" s="26">
        <v>69.0</v>
      </c>
    </row>
    <row r="7440" ht="15.75" customHeight="1">
      <c r="A7440" s="8" t="s">
        <v>7800</v>
      </c>
      <c r="B7440" s="26">
        <f t="shared" si="1"/>
        <v>141</v>
      </c>
      <c r="C7440" s="26">
        <f t="shared" si="2"/>
        <v>141</v>
      </c>
      <c r="D7440" s="26">
        <f t="shared" si="3"/>
        <v>12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8" t="s">
        <v>147</v>
      </c>
      <c r="P7440" s="26">
        <v>129.0</v>
      </c>
    </row>
    <row r="7441" ht="15.75" customHeight="1">
      <c r="A7441" s="8" t="s">
        <v>7801</v>
      </c>
      <c r="B7441" s="26">
        <f t="shared" si="1"/>
        <v>73</v>
      </c>
      <c r="C7441" s="26">
        <f t="shared" si="2"/>
        <v>73</v>
      </c>
      <c r="D7441" s="26">
        <f t="shared" si="3"/>
        <v>6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8" t="s">
        <v>147</v>
      </c>
      <c r="P7441" s="26">
        <v>67.0</v>
      </c>
    </row>
    <row r="7442" ht="15.75" customHeight="1">
      <c r="A7442" s="8" t="s">
        <v>7802</v>
      </c>
      <c r="B7442" s="26">
        <f t="shared" si="1"/>
        <v>107</v>
      </c>
      <c r="C7442" s="26">
        <f t="shared" si="2"/>
        <v>107</v>
      </c>
      <c r="D7442" s="26">
        <f t="shared" si="3"/>
        <v>9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8" t="s">
        <v>147</v>
      </c>
      <c r="P7442" s="26">
        <v>98.0</v>
      </c>
    </row>
    <row r="7443" ht="15.75" customHeight="1">
      <c r="A7443" s="8" t="s">
        <v>7803</v>
      </c>
      <c r="B7443" s="26">
        <f t="shared" si="1"/>
        <v>66</v>
      </c>
      <c r="C7443" s="26">
        <f t="shared" si="2"/>
        <v>66</v>
      </c>
      <c r="D7443" s="26">
        <f t="shared" si="3"/>
        <v>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8" t="s">
        <v>147</v>
      </c>
      <c r="P7443" s="26">
        <v>60.0</v>
      </c>
    </row>
    <row r="7444" ht="15.75" customHeight="1">
      <c r="A7444" s="8" t="s">
        <v>7804</v>
      </c>
      <c r="B7444" s="26">
        <f t="shared" si="1"/>
        <v>104</v>
      </c>
      <c r="C7444" s="26">
        <f t="shared" si="2"/>
        <v>104</v>
      </c>
      <c r="D7444" s="26">
        <f t="shared" si="3"/>
        <v>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8" t="s">
        <v>147</v>
      </c>
      <c r="P7444" s="26">
        <v>95.0</v>
      </c>
    </row>
    <row r="7445" ht="15.75" customHeight="1">
      <c r="A7445" s="8" t="s">
        <v>7805</v>
      </c>
      <c r="B7445" s="26">
        <f t="shared" si="1"/>
        <v>68</v>
      </c>
      <c r="C7445" s="26">
        <f t="shared" si="2"/>
        <v>68</v>
      </c>
      <c r="D7445" s="26">
        <f t="shared" si="3"/>
        <v>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8" t="s">
        <v>147</v>
      </c>
      <c r="P7445" s="26">
        <v>62.0</v>
      </c>
    </row>
    <row r="7446" ht="15.75" customHeight="1">
      <c r="A7446" s="8" t="s">
        <v>7806</v>
      </c>
      <c r="B7446" s="26">
        <f t="shared" si="1"/>
        <v>73</v>
      </c>
      <c r="C7446" s="26">
        <f t="shared" si="2"/>
        <v>73</v>
      </c>
      <c r="D7446" s="26">
        <f t="shared" si="3"/>
        <v>6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8" t="s">
        <v>147</v>
      </c>
      <c r="P7446" s="26">
        <v>67.0</v>
      </c>
    </row>
    <row r="7447" ht="15.75" customHeight="1">
      <c r="A7447" s="8" t="s">
        <v>7807</v>
      </c>
      <c r="B7447" s="26">
        <f t="shared" si="1"/>
        <v>172</v>
      </c>
      <c r="C7447" s="26">
        <f t="shared" si="2"/>
        <v>172</v>
      </c>
      <c r="D7447" s="26">
        <f t="shared" si="3"/>
        <v>15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8" t="s">
        <v>147</v>
      </c>
      <c r="P7447" s="26">
        <v>157.0</v>
      </c>
    </row>
    <row r="7448" ht="15.75" customHeight="1">
      <c r="A7448" s="8" t="s">
        <v>7808</v>
      </c>
      <c r="B7448" s="26">
        <f t="shared" si="1"/>
        <v>214</v>
      </c>
      <c r="C7448" s="26">
        <f t="shared" si="2"/>
        <v>214</v>
      </c>
      <c r="D7448" s="26">
        <f t="shared" si="3"/>
        <v>19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8" t="s">
        <v>147</v>
      </c>
      <c r="P7448" s="26">
        <v>195.0</v>
      </c>
    </row>
    <row r="7449" ht="15.75" customHeight="1">
      <c r="A7449" s="8" t="s">
        <v>7809</v>
      </c>
      <c r="B7449" s="26">
        <f t="shared" si="1"/>
        <v>168</v>
      </c>
      <c r="C7449" s="26">
        <f t="shared" si="2"/>
        <v>168</v>
      </c>
      <c r="D7449" s="26">
        <f t="shared" si="3"/>
        <v>15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8" t="s">
        <v>147</v>
      </c>
      <c r="P7449" s="26">
        <v>153.0</v>
      </c>
    </row>
    <row r="7450" ht="15.75" customHeight="1">
      <c r="A7450" s="8" t="s">
        <v>7810</v>
      </c>
      <c r="B7450" s="26">
        <f t="shared" si="1"/>
        <v>105</v>
      </c>
      <c r="C7450" s="26">
        <f t="shared" si="2"/>
        <v>105</v>
      </c>
      <c r="D7450" s="26">
        <f t="shared" si="3"/>
        <v>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8" t="s">
        <v>147</v>
      </c>
      <c r="P7450" s="26">
        <v>96.0</v>
      </c>
    </row>
    <row r="7451" ht="15.75" customHeight="1">
      <c r="A7451" s="8" t="s">
        <v>7811</v>
      </c>
      <c r="B7451" s="26">
        <f t="shared" si="1"/>
        <v>85</v>
      </c>
      <c r="C7451" s="26">
        <f t="shared" si="2"/>
        <v>85</v>
      </c>
      <c r="D7451" s="26">
        <f t="shared" si="3"/>
        <v>7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8" t="s">
        <v>147</v>
      </c>
      <c r="P7451" s="26">
        <v>78.0</v>
      </c>
    </row>
    <row r="7452" ht="15.75" customHeight="1">
      <c r="A7452" s="8" t="s">
        <v>7812</v>
      </c>
      <c r="B7452" s="26">
        <f t="shared" si="1"/>
        <v>78</v>
      </c>
      <c r="C7452" s="26">
        <f t="shared" si="2"/>
        <v>78</v>
      </c>
      <c r="D7452" s="26">
        <f t="shared" si="3"/>
        <v>7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8" t="s">
        <v>147</v>
      </c>
      <c r="P7452" s="26">
        <v>71.0</v>
      </c>
    </row>
    <row r="7453" ht="15.75" customHeight="1">
      <c r="A7453" s="8" t="s">
        <v>7813</v>
      </c>
      <c r="B7453" s="26">
        <f t="shared" si="1"/>
        <v>85</v>
      </c>
      <c r="C7453" s="26">
        <f t="shared" si="2"/>
        <v>85</v>
      </c>
      <c r="D7453" s="26">
        <f t="shared" si="3"/>
        <v>7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8" t="s">
        <v>147</v>
      </c>
      <c r="P7453" s="26">
        <v>78.0</v>
      </c>
    </row>
    <row r="7454" ht="15.75" customHeight="1">
      <c r="A7454" s="8" t="s">
        <v>7814</v>
      </c>
      <c r="B7454" s="26">
        <f t="shared" si="1"/>
        <v>195</v>
      </c>
      <c r="C7454" s="26">
        <f t="shared" si="2"/>
        <v>195</v>
      </c>
      <c r="D7454" s="26">
        <f t="shared" si="3"/>
        <v>17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8" t="s">
        <v>147</v>
      </c>
      <c r="P7454" s="26">
        <v>178.0</v>
      </c>
    </row>
    <row r="7455" ht="15.75" customHeight="1">
      <c r="A7455" s="8" t="s">
        <v>7815</v>
      </c>
      <c r="B7455" s="26">
        <f t="shared" si="1"/>
        <v>152</v>
      </c>
      <c r="C7455" s="26">
        <f t="shared" si="2"/>
        <v>152</v>
      </c>
      <c r="D7455" s="26">
        <f t="shared" si="3"/>
        <v>13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8" t="s">
        <v>147</v>
      </c>
      <c r="P7455" s="26">
        <v>139.0</v>
      </c>
    </row>
    <row r="7456" ht="15.75" customHeight="1">
      <c r="A7456" s="8" t="s">
        <v>7816</v>
      </c>
      <c r="B7456" s="26">
        <f t="shared" si="1"/>
        <v>83</v>
      </c>
      <c r="C7456" s="26">
        <f t="shared" si="2"/>
        <v>83</v>
      </c>
      <c r="D7456" s="26">
        <f t="shared" si="3"/>
        <v>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8" t="s">
        <v>147</v>
      </c>
      <c r="P7456" s="26">
        <v>76.0</v>
      </c>
    </row>
    <row r="7457" ht="15.75" customHeight="1">
      <c r="A7457" s="8" t="s">
        <v>7817</v>
      </c>
      <c r="B7457" s="26">
        <f t="shared" si="1"/>
        <v>151</v>
      </c>
      <c r="C7457" s="26">
        <f t="shared" si="2"/>
        <v>151</v>
      </c>
      <c r="D7457" s="26">
        <f t="shared" si="3"/>
        <v>13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8" t="s">
        <v>147</v>
      </c>
      <c r="P7457" s="26">
        <v>138.0</v>
      </c>
    </row>
    <row r="7458" ht="15.75" customHeight="1">
      <c r="A7458" s="8" t="s">
        <v>7818</v>
      </c>
      <c r="B7458" s="26">
        <f t="shared" si="1"/>
        <v>208</v>
      </c>
      <c r="C7458" s="26">
        <f t="shared" si="2"/>
        <v>208</v>
      </c>
      <c r="D7458" s="26">
        <f t="shared" si="3"/>
        <v>18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8" t="s">
        <v>147</v>
      </c>
      <c r="P7458" s="26">
        <v>190.0</v>
      </c>
    </row>
    <row r="7459" ht="15.75" customHeight="1">
      <c r="A7459" s="8" t="s">
        <v>7819</v>
      </c>
      <c r="B7459" s="26">
        <f t="shared" si="1"/>
        <v>202</v>
      </c>
      <c r="C7459" s="26">
        <f t="shared" si="2"/>
        <v>202</v>
      </c>
      <c r="D7459" s="26">
        <f t="shared" si="3"/>
        <v>18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8" t="s">
        <v>147</v>
      </c>
      <c r="P7459" s="26">
        <v>184.0</v>
      </c>
    </row>
    <row r="7460" ht="15.75" customHeight="1">
      <c r="A7460" s="8" t="s">
        <v>7820</v>
      </c>
      <c r="B7460" s="26">
        <f t="shared" si="1"/>
        <v>103</v>
      </c>
      <c r="C7460" s="26">
        <f t="shared" si="2"/>
        <v>103</v>
      </c>
      <c r="D7460" s="26">
        <f t="shared" si="3"/>
        <v>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8" t="s">
        <v>147</v>
      </c>
      <c r="P7460" s="26">
        <v>94.0</v>
      </c>
    </row>
    <row r="7461" ht="15.75" customHeight="1">
      <c r="A7461" s="8" t="s">
        <v>7821</v>
      </c>
      <c r="B7461" s="26">
        <f t="shared" si="1"/>
        <v>153</v>
      </c>
      <c r="C7461" s="26">
        <f t="shared" si="2"/>
        <v>153</v>
      </c>
      <c r="D7461" s="26">
        <f t="shared" si="3"/>
        <v>13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8" t="s">
        <v>147</v>
      </c>
      <c r="P7461" s="26">
        <v>140.0</v>
      </c>
    </row>
    <row r="7462" ht="15.75" customHeight="1">
      <c r="A7462" s="8" t="s">
        <v>7822</v>
      </c>
      <c r="B7462" s="26">
        <f t="shared" si="1"/>
        <v>159</v>
      </c>
      <c r="C7462" s="26">
        <f t="shared" si="2"/>
        <v>159</v>
      </c>
      <c r="D7462" s="26">
        <f t="shared" si="3"/>
        <v>14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8" t="s">
        <v>147</v>
      </c>
      <c r="P7462" s="26">
        <v>145.0</v>
      </c>
    </row>
    <row r="7463" ht="15.75" customHeight="1">
      <c r="A7463" s="8" t="s">
        <v>7823</v>
      </c>
      <c r="B7463" s="26">
        <f t="shared" si="1"/>
        <v>126</v>
      </c>
      <c r="C7463" s="26">
        <f t="shared" si="2"/>
        <v>126</v>
      </c>
      <c r="D7463" s="26">
        <f t="shared" si="3"/>
        <v>11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8" t="s">
        <v>147</v>
      </c>
      <c r="P7463" s="26">
        <v>115.0</v>
      </c>
    </row>
    <row r="7464" ht="15.75" customHeight="1">
      <c r="A7464" s="8" t="s">
        <v>7824</v>
      </c>
      <c r="B7464" s="26">
        <f t="shared" si="1"/>
        <v>112</v>
      </c>
      <c r="C7464" s="26">
        <f t="shared" si="2"/>
        <v>112</v>
      </c>
      <c r="D7464" s="26">
        <f t="shared" si="3"/>
        <v>10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8" t="s">
        <v>147</v>
      </c>
      <c r="P7464" s="26">
        <v>102.0</v>
      </c>
    </row>
    <row r="7465" ht="15.75" customHeight="1">
      <c r="A7465" s="8" t="s">
        <v>7825</v>
      </c>
      <c r="B7465" s="26">
        <f t="shared" si="1"/>
        <v>130</v>
      </c>
      <c r="C7465" s="26">
        <f t="shared" si="2"/>
        <v>130</v>
      </c>
      <c r="D7465" s="26">
        <f t="shared" si="3"/>
        <v>11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8" t="s">
        <v>147</v>
      </c>
      <c r="P7465" s="26">
        <v>119.0</v>
      </c>
    </row>
    <row r="7466" ht="15.75" customHeight="1">
      <c r="A7466" s="8" t="s">
        <v>7826</v>
      </c>
      <c r="B7466" s="26">
        <f t="shared" si="1"/>
        <v>84</v>
      </c>
      <c r="C7466" s="26">
        <f t="shared" si="2"/>
        <v>84</v>
      </c>
      <c r="D7466" s="26">
        <f t="shared" si="3"/>
        <v>7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8" t="s">
        <v>147</v>
      </c>
      <c r="P7466" s="26">
        <v>77.0</v>
      </c>
    </row>
    <row r="7467" ht="15.75" customHeight="1">
      <c r="A7467" s="8" t="s">
        <v>7827</v>
      </c>
      <c r="B7467" s="26">
        <f t="shared" si="1"/>
        <v>125</v>
      </c>
      <c r="C7467" s="26">
        <f t="shared" si="2"/>
        <v>125</v>
      </c>
      <c r="D7467" s="26">
        <f t="shared" si="3"/>
        <v>11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8" t="s">
        <v>147</v>
      </c>
      <c r="P7467" s="26">
        <v>114.0</v>
      </c>
    </row>
    <row r="7468" ht="15.75" customHeight="1">
      <c r="A7468" s="8" t="s">
        <v>7828</v>
      </c>
      <c r="B7468" s="26">
        <f t="shared" si="1"/>
        <v>192</v>
      </c>
      <c r="C7468" s="26">
        <f t="shared" si="2"/>
        <v>192</v>
      </c>
      <c r="D7468" s="26">
        <f t="shared" si="3"/>
        <v>17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8" t="s">
        <v>147</v>
      </c>
      <c r="P7468" s="26">
        <v>175.0</v>
      </c>
    </row>
    <row r="7469" ht="15.75" customHeight="1">
      <c r="A7469" s="8" t="s">
        <v>7829</v>
      </c>
      <c r="B7469" s="26">
        <f t="shared" si="1"/>
        <v>98</v>
      </c>
      <c r="C7469" s="26">
        <f t="shared" si="2"/>
        <v>98</v>
      </c>
      <c r="D7469" s="26">
        <f t="shared" si="3"/>
        <v>9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8" t="s">
        <v>147</v>
      </c>
      <c r="P7469" s="26">
        <v>89.0</v>
      </c>
    </row>
    <row r="7470" ht="15.75" customHeight="1">
      <c r="A7470" s="8" t="s">
        <v>7830</v>
      </c>
      <c r="B7470" s="26">
        <f t="shared" si="1"/>
        <v>195</v>
      </c>
      <c r="C7470" s="26">
        <f t="shared" si="2"/>
        <v>195</v>
      </c>
      <c r="D7470" s="26">
        <f t="shared" si="3"/>
        <v>17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8" t="s">
        <v>147</v>
      </c>
      <c r="P7470" s="26">
        <v>178.0</v>
      </c>
    </row>
    <row r="7471" ht="15.75" customHeight="1">
      <c r="A7471" s="8" t="s">
        <v>7831</v>
      </c>
      <c r="B7471" s="26">
        <f t="shared" si="1"/>
        <v>109</v>
      </c>
      <c r="C7471" s="26">
        <f t="shared" si="2"/>
        <v>109</v>
      </c>
      <c r="D7471" s="26">
        <f t="shared" si="3"/>
        <v>10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8" t="s">
        <v>147</v>
      </c>
      <c r="P7471" s="26">
        <v>99.0</v>
      </c>
    </row>
    <row r="7472" ht="15.75" customHeight="1">
      <c r="A7472" s="8" t="s">
        <v>7832</v>
      </c>
      <c r="B7472" s="26">
        <f t="shared" si="1"/>
        <v>110</v>
      </c>
      <c r="C7472" s="26">
        <f t="shared" si="2"/>
        <v>110</v>
      </c>
      <c r="D7472" s="26">
        <f t="shared" si="3"/>
        <v>10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8" t="s">
        <v>147</v>
      </c>
      <c r="P7472" s="26">
        <v>100.0</v>
      </c>
    </row>
    <row r="7473" ht="15.75" customHeight="1">
      <c r="A7473" s="8" t="s">
        <v>7833</v>
      </c>
      <c r="B7473" s="26">
        <f t="shared" si="1"/>
        <v>104</v>
      </c>
      <c r="C7473" s="26">
        <f t="shared" si="2"/>
        <v>104</v>
      </c>
      <c r="D7473" s="26">
        <f t="shared" si="3"/>
        <v>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8" t="s">
        <v>147</v>
      </c>
      <c r="P7473" s="26">
        <v>95.0</v>
      </c>
    </row>
    <row r="7474" ht="15.75" customHeight="1">
      <c r="A7474" s="8" t="s">
        <v>7834</v>
      </c>
      <c r="B7474" s="26">
        <f t="shared" si="1"/>
        <v>220</v>
      </c>
      <c r="C7474" s="26">
        <f t="shared" si="2"/>
        <v>220</v>
      </c>
      <c r="D7474" s="26">
        <f t="shared" si="3"/>
        <v>19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8" t="s">
        <v>147</v>
      </c>
      <c r="P7474" s="26">
        <v>201.0</v>
      </c>
    </row>
    <row r="7475" ht="15.75" customHeight="1">
      <c r="A7475" s="8" t="s">
        <v>7835</v>
      </c>
      <c r="B7475" s="26">
        <f t="shared" si="1"/>
        <v>197</v>
      </c>
      <c r="C7475" s="26">
        <f t="shared" si="2"/>
        <v>197</v>
      </c>
      <c r="D7475" s="26">
        <f t="shared" si="3"/>
        <v>17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8" t="s">
        <v>147</v>
      </c>
      <c r="P7475" s="26">
        <v>180.0</v>
      </c>
    </row>
    <row r="7476" ht="15.75" customHeight="1">
      <c r="A7476" s="8" t="s">
        <v>7836</v>
      </c>
      <c r="B7476" s="26">
        <f t="shared" si="1"/>
        <v>144</v>
      </c>
      <c r="C7476" s="26">
        <f t="shared" si="2"/>
        <v>144</v>
      </c>
      <c r="D7476" s="26">
        <f t="shared" si="3"/>
        <v>13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8" t="s">
        <v>147</v>
      </c>
      <c r="P7476" s="26">
        <v>131.0</v>
      </c>
    </row>
    <row r="7477" ht="15.75" customHeight="1">
      <c r="A7477" s="8" t="s">
        <v>7837</v>
      </c>
      <c r="B7477" s="26">
        <f t="shared" si="1"/>
        <v>105</v>
      </c>
      <c r="C7477" s="26">
        <f t="shared" si="2"/>
        <v>105</v>
      </c>
      <c r="D7477" s="26">
        <f t="shared" si="3"/>
        <v>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8" t="s">
        <v>147</v>
      </c>
      <c r="P7477" s="26">
        <v>96.0</v>
      </c>
    </row>
    <row r="7478" ht="15.75" customHeight="1">
      <c r="A7478" s="8" t="s">
        <v>7838</v>
      </c>
      <c r="B7478" s="26">
        <f t="shared" si="1"/>
        <v>122</v>
      </c>
      <c r="C7478" s="26">
        <f t="shared" si="2"/>
        <v>122</v>
      </c>
      <c r="D7478" s="26">
        <f t="shared" si="3"/>
        <v>11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8" t="s">
        <v>147</v>
      </c>
      <c r="P7478" s="26">
        <v>111.0</v>
      </c>
    </row>
    <row r="7479" ht="15.75" customHeight="1">
      <c r="A7479" s="8" t="s">
        <v>7839</v>
      </c>
      <c r="B7479" s="26">
        <f t="shared" si="1"/>
        <v>121</v>
      </c>
      <c r="C7479" s="26">
        <f t="shared" si="2"/>
        <v>121</v>
      </c>
      <c r="D7479" s="26">
        <f t="shared" si="3"/>
        <v>11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8" t="s">
        <v>147</v>
      </c>
      <c r="P7479" s="26">
        <v>110.0</v>
      </c>
    </row>
    <row r="7480" ht="15.75" customHeight="1">
      <c r="A7480" s="8" t="s">
        <v>7840</v>
      </c>
      <c r="B7480" s="26">
        <f t="shared" si="1"/>
        <v>115</v>
      </c>
      <c r="C7480" s="26">
        <f t="shared" si="2"/>
        <v>115</v>
      </c>
      <c r="D7480" s="26">
        <f t="shared" si="3"/>
        <v>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8" t="s">
        <v>147</v>
      </c>
      <c r="P7480" s="26">
        <v>105.0</v>
      </c>
    </row>
    <row r="7481" ht="15.75" customHeight="1">
      <c r="A7481" s="8" t="s">
        <v>7841</v>
      </c>
      <c r="B7481" s="26">
        <f t="shared" si="1"/>
        <v>193</v>
      </c>
      <c r="C7481" s="26">
        <f t="shared" si="2"/>
        <v>193</v>
      </c>
      <c r="D7481" s="26">
        <f t="shared" si="3"/>
        <v>17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8" t="s">
        <v>147</v>
      </c>
      <c r="P7481" s="26">
        <v>176.0</v>
      </c>
    </row>
    <row r="7482" ht="15.75" customHeight="1">
      <c r="A7482" s="8" t="s">
        <v>7842</v>
      </c>
      <c r="B7482" s="26">
        <f t="shared" si="1"/>
        <v>139</v>
      </c>
      <c r="C7482" s="26">
        <f t="shared" si="2"/>
        <v>139</v>
      </c>
      <c r="D7482" s="26">
        <f t="shared" si="3"/>
        <v>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8" t="s">
        <v>147</v>
      </c>
      <c r="P7482" s="26">
        <v>127.0</v>
      </c>
    </row>
    <row r="7483" ht="15.75" customHeight="1">
      <c r="A7483" s="8" t="s">
        <v>7843</v>
      </c>
      <c r="B7483" s="26">
        <f t="shared" si="1"/>
        <v>87</v>
      </c>
      <c r="C7483" s="26">
        <f t="shared" si="2"/>
        <v>87</v>
      </c>
      <c r="D7483" s="26">
        <f t="shared" si="3"/>
        <v>8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8" t="s">
        <v>147</v>
      </c>
      <c r="P7483" s="26">
        <v>79.0</v>
      </c>
    </row>
    <row r="7484" ht="15.75" customHeight="1">
      <c r="A7484" s="8" t="s">
        <v>7844</v>
      </c>
      <c r="B7484" s="26">
        <f t="shared" si="1"/>
        <v>55</v>
      </c>
      <c r="C7484" s="26">
        <f t="shared" si="2"/>
        <v>55</v>
      </c>
      <c r="D7484" s="26">
        <f t="shared" si="3"/>
        <v>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8" t="s">
        <v>147</v>
      </c>
      <c r="P7484" s="26">
        <v>50.0</v>
      </c>
    </row>
    <row r="7485" ht="15.75" customHeight="1">
      <c r="A7485" s="8" t="s">
        <v>7845</v>
      </c>
      <c r="B7485" s="26">
        <f t="shared" si="1"/>
        <v>96</v>
      </c>
      <c r="C7485" s="26">
        <f t="shared" si="2"/>
        <v>96</v>
      </c>
      <c r="D7485" s="26">
        <f t="shared" si="3"/>
        <v>8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8" t="s">
        <v>147</v>
      </c>
      <c r="P7485" s="26">
        <v>88.0</v>
      </c>
    </row>
    <row r="7486" ht="15.75" customHeight="1">
      <c r="A7486" s="8" t="s">
        <v>7846</v>
      </c>
      <c r="B7486" s="26">
        <f t="shared" si="1"/>
        <v>138</v>
      </c>
      <c r="C7486" s="26">
        <f t="shared" si="2"/>
        <v>138</v>
      </c>
      <c r="D7486" s="26">
        <f t="shared" si="3"/>
        <v>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8" t="s">
        <v>147</v>
      </c>
      <c r="P7486" s="26">
        <v>126.0</v>
      </c>
    </row>
    <row r="7487" ht="15.75" customHeight="1">
      <c r="A7487" s="8" t="s">
        <v>7847</v>
      </c>
      <c r="B7487" s="26">
        <f t="shared" si="1"/>
        <v>84</v>
      </c>
      <c r="C7487" s="26">
        <f t="shared" si="2"/>
        <v>84</v>
      </c>
      <c r="D7487" s="26">
        <f t="shared" si="3"/>
        <v>7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8" t="s">
        <v>147</v>
      </c>
      <c r="P7487" s="26">
        <v>77.0</v>
      </c>
    </row>
    <row r="7488" ht="15.75" customHeight="1">
      <c r="A7488" s="8" t="s">
        <v>7848</v>
      </c>
      <c r="B7488" s="26">
        <f t="shared" si="1"/>
        <v>140</v>
      </c>
      <c r="C7488" s="26">
        <f t="shared" si="2"/>
        <v>140</v>
      </c>
      <c r="D7488" s="26">
        <f t="shared" si="3"/>
        <v>12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8" t="s">
        <v>147</v>
      </c>
      <c r="P7488" s="26">
        <v>128.0</v>
      </c>
    </row>
    <row r="7489" ht="15.75" customHeight="1">
      <c r="A7489" s="8" t="s">
        <v>7849</v>
      </c>
      <c r="B7489" s="26">
        <f t="shared" si="1"/>
        <v>96</v>
      </c>
      <c r="C7489" s="26">
        <f t="shared" si="2"/>
        <v>96</v>
      </c>
      <c r="D7489" s="26">
        <f t="shared" si="3"/>
        <v>8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8" t="s">
        <v>147</v>
      </c>
      <c r="P7489" s="26">
        <v>88.0</v>
      </c>
    </row>
    <row r="7490" ht="15.75" customHeight="1">
      <c r="A7490" s="8" t="s">
        <v>7850</v>
      </c>
      <c r="B7490" s="26">
        <f t="shared" si="1"/>
        <v>101</v>
      </c>
      <c r="C7490" s="26">
        <f t="shared" si="2"/>
        <v>101</v>
      </c>
      <c r="D7490" s="26">
        <f t="shared" si="3"/>
        <v>9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8" t="s">
        <v>147</v>
      </c>
      <c r="P7490" s="26">
        <v>92.0</v>
      </c>
    </row>
    <row r="7491" ht="15.75" customHeight="1">
      <c r="A7491" s="8" t="s">
        <v>7851</v>
      </c>
      <c r="B7491" s="26">
        <f t="shared" si="1"/>
        <v>47</v>
      </c>
      <c r="C7491" s="26">
        <f t="shared" si="2"/>
        <v>47</v>
      </c>
      <c r="D7491" s="26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8" t="s">
        <v>147</v>
      </c>
      <c r="P7491" s="26">
        <v>43.0</v>
      </c>
    </row>
    <row r="7492" ht="15.75" customHeight="1">
      <c r="A7492" s="8" t="s">
        <v>7852</v>
      </c>
      <c r="B7492" s="26">
        <f t="shared" si="1"/>
        <v>45</v>
      </c>
      <c r="C7492" s="26">
        <f t="shared" si="2"/>
        <v>45</v>
      </c>
      <c r="D7492" s="26">
        <f t="shared" si="3"/>
        <v>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8" t="s">
        <v>147</v>
      </c>
      <c r="P7492" s="26">
        <v>41.0</v>
      </c>
    </row>
    <row r="7493" ht="15.75" customHeight="1">
      <c r="A7493" s="8" t="s">
        <v>7853</v>
      </c>
      <c r="B7493" s="26">
        <f t="shared" si="1"/>
        <v>47</v>
      </c>
      <c r="C7493" s="26">
        <f t="shared" si="2"/>
        <v>47</v>
      </c>
      <c r="D7493" s="26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8" t="s">
        <v>147</v>
      </c>
      <c r="P7493" s="26">
        <v>43.0</v>
      </c>
    </row>
    <row r="7494" ht="15.75" customHeight="1">
      <c r="A7494" s="8" t="s">
        <v>7854</v>
      </c>
      <c r="B7494" s="26">
        <f t="shared" si="1"/>
        <v>47</v>
      </c>
      <c r="C7494" s="26">
        <f t="shared" si="2"/>
        <v>47</v>
      </c>
      <c r="D7494" s="26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8" t="s">
        <v>147</v>
      </c>
      <c r="P7494" s="26">
        <v>43.0</v>
      </c>
    </row>
    <row r="7495" ht="15.75" customHeight="1">
      <c r="A7495" s="8" t="s">
        <v>7855</v>
      </c>
      <c r="B7495" s="26">
        <f t="shared" si="1"/>
        <v>76</v>
      </c>
      <c r="C7495" s="26">
        <f t="shared" si="2"/>
        <v>76</v>
      </c>
      <c r="D7495" s="26">
        <f t="shared" si="3"/>
        <v>7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8" t="s">
        <v>147</v>
      </c>
      <c r="P7495" s="26">
        <v>69.0</v>
      </c>
    </row>
    <row r="7496" ht="15.75" customHeight="1">
      <c r="A7496" s="8" t="s">
        <v>7856</v>
      </c>
      <c r="B7496" s="26">
        <f t="shared" si="1"/>
        <v>194</v>
      </c>
      <c r="C7496" s="26">
        <f t="shared" si="2"/>
        <v>194</v>
      </c>
      <c r="D7496" s="26">
        <f t="shared" si="3"/>
        <v>17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8" t="s">
        <v>147</v>
      </c>
      <c r="P7496" s="26">
        <v>177.0</v>
      </c>
    </row>
    <row r="7497" ht="15.75" customHeight="1">
      <c r="A7497" s="8" t="s">
        <v>7857</v>
      </c>
      <c r="B7497" s="26">
        <f t="shared" si="1"/>
        <v>190</v>
      </c>
      <c r="C7497" s="26">
        <f t="shared" si="2"/>
        <v>190</v>
      </c>
      <c r="D7497" s="26">
        <f t="shared" si="3"/>
        <v>17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8" t="s">
        <v>147</v>
      </c>
      <c r="P7497" s="26">
        <v>173.0</v>
      </c>
    </row>
    <row r="7498" ht="15.75" customHeight="1">
      <c r="A7498" s="8" t="s">
        <v>7858</v>
      </c>
      <c r="B7498" s="26">
        <f t="shared" si="1"/>
        <v>779</v>
      </c>
      <c r="C7498" s="26">
        <f t="shared" si="2"/>
        <v>779</v>
      </c>
      <c r="D7498" s="26">
        <f t="shared" si="3"/>
        <v>68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8" t="s">
        <v>147</v>
      </c>
      <c r="P7498" s="26">
        <v>711.0</v>
      </c>
    </row>
    <row r="7499" ht="15.75" customHeight="1">
      <c r="A7499" s="8" t="s">
        <v>7859</v>
      </c>
      <c r="B7499" s="26">
        <f t="shared" si="1"/>
        <v>775</v>
      </c>
      <c r="C7499" s="26">
        <f t="shared" si="2"/>
        <v>775</v>
      </c>
      <c r="D7499" s="26">
        <f t="shared" si="3"/>
        <v>68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8" t="s">
        <v>147</v>
      </c>
      <c r="P7499" s="26">
        <v>707.0</v>
      </c>
    </row>
    <row r="7500" ht="15.75" customHeight="1">
      <c r="A7500" s="8" t="s">
        <v>7860</v>
      </c>
      <c r="B7500" s="26">
        <f t="shared" si="1"/>
        <v>174</v>
      </c>
      <c r="C7500" s="26">
        <f t="shared" si="2"/>
        <v>174</v>
      </c>
      <c r="D7500" s="26">
        <f t="shared" si="3"/>
        <v>15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8" t="s">
        <v>147</v>
      </c>
      <c r="P7500" s="26">
        <v>159.0</v>
      </c>
    </row>
    <row r="7501" ht="15.75" customHeight="1">
      <c r="A7501" s="8" t="s">
        <v>7861</v>
      </c>
      <c r="B7501" s="26">
        <f t="shared" si="1"/>
        <v>80</v>
      </c>
      <c r="C7501" s="26">
        <f t="shared" si="2"/>
        <v>80</v>
      </c>
      <c r="D7501" s="26">
        <f t="shared" si="3"/>
        <v>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8" t="s">
        <v>147</v>
      </c>
      <c r="P7501" s="26">
        <v>73.0</v>
      </c>
    </row>
    <row r="7502" ht="15.75" customHeight="1">
      <c r="A7502" s="8" t="s">
        <v>7862</v>
      </c>
      <c r="B7502" s="26">
        <f t="shared" si="1"/>
        <v>75</v>
      </c>
      <c r="C7502" s="26">
        <f t="shared" si="2"/>
        <v>75</v>
      </c>
      <c r="D7502" s="26">
        <f t="shared" si="3"/>
        <v>7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8" t="s">
        <v>147</v>
      </c>
      <c r="P7502" s="26">
        <v>68.0</v>
      </c>
    </row>
    <row r="7503" ht="15.75" customHeight="1">
      <c r="A7503" s="8" t="s">
        <v>7863</v>
      </c>
      <c r="B7503" s="26">
        <f t="shared" si="1"/>
        <v>144</v>
      </c>
      <c r="C7503" s="26">
        <f t="shared" si="2"/>
        <v>144</v>
      </c>
      <c r="D7503" s="26">
        <f t="shared" si="3"/>
        <v>13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8" t="s">
        <v>147</v>
      </c>
      <c r="P7503" s="26">
        <v>131.0</v>
      </c>
    </row>
    <row r="7504" ht="15.75" customHeight="1">
      <c r="A7504" s="8" t="s">
        <v>7864</v>
      </c>
      <c r="B7504" s="26">
        <f t="shared" si="1"/>
        <v>149</v>
      </c>
      <c r="C7504" s="26">
        <f t="shared" si="2"/>
        <v>149</v>
      </c>
      <c r="D7504" s="26">
        <f t="shared" si="3"/>
        <v>13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8" t="s">
        <v>147</v>
      </c>
      <c r="P7504" s="26">
        <v>136.0</v>
      </c>
    </row>
    <row r="7505" ht="15.75" customHeight="1">
      <c r="A7505" s="8" t="s">
        <v>7865</v>
      </c>
      <c r="B7505" s="26">
        <f t="shared" si="1"/>
        <v>46</v>
      </c>
      <c r="C7505" s="26">
        <f t="shared" si="2"/>
        <v>46</v>
      </c>
      <c r="D7505" s="26">
        <f t="shared" si="3"/>
        <v>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8" t="s">
        <v>147</v>
      </c>
      <c r="P7505" s="26">
        <v>42.0</v>
      </c>
    </row>
    <row r="7506" ht="15.75" customHeight="1">
      <c r="A7506" s="8" t="s">
        <v>7866</v>
      </c>
      <c r="B7506" s="26">
        <f t="shared" si="1"/>
        <v>50</v>
      </c>
      <c r="C7506" s="26">
        <f t="shared" si="2"/>
        <v>50</v>
      </c>
      <c r="D7506" s="26">
        <f t="shared" si="3"/>
        <v>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8" t="s">
        <v>147</v>
      </c>
      <c r="P7506" s="26">
        <v>46.0</v>
      </c>
    </row>
    <row r="7507" ht="15.75" customHeight="1">
      <c r="A7507" s="8" t="s">
        <v>7867</v>
      </c>
      <c r="B7507" s="26">
        <f t="shared" si="1"/>
        <v>192</v>
      </c>
      <c r="C7507" s="26">
        <f t="shared" si="2"/>
        <v>192</v>
      </c>
      <c r="D7507" s="26">
        <f t="shared" si="3"/>
        <v>17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8" t="s">
        <v>147</v>
      </c>
      <c r="P7507" s="26">
        <v>175.0</v>
      </c>
    </row>
    <row r="7508" ht="15.75" customHeight="1">
      <c r="A7508" s="8" t="s">
        <v>7868</v>
      </c>
      <c r="B7508" s="26">
        <f t="shared" si="1"/>
        <v>72</v>
      </c>
      <c r="C7508" s="26">
        <f t="shared" si="2"/>
        <v>72</v>
      </c>
      <c r="D7508" s="26">
        <f t="shared" si="3"/>
        <v>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8" t="s">
        <v>147</v>
      </c>
      <c r="P7508" s="26">
        <v>66.0</v>
      </c>
    </row>
    <row r="7509" ht="15.75" customHeight="1">
      <c r="A7509" s="8" t="s">
        <v>7869</v>
      </c>
      <c r="B7509" s="26">
        <f t="shared" si="1"/>
        <v>44</v>
      </c>
      <c r="C7509" s="26">
        <f t="shared" si="2"/>
        <v>44</v>
      </c>
      <c r="D7509" s="26">
        <f t="shared" si="3"/>
        <v>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8" t="s">
        <v>147</v>
      </c>
      <c r="P7509" s="26">
        <v>40.0</v>
      </c>
    </row>
    <row r="7510" ht="15.75" customHeight="1">
      <c r="A7510" s="8" t="s">
        <v>7870</v>
      </c>
      <c r="B7510" s="26">
        <f t="shared" si="1"/>
        <v>43</v>
      </c>
      <c r="C7510" s="26">
        <f t="shared" si="2"/>
        <v>43</v>
      </c>
      <c r="D7510" s="26">
        <f t="shared" si="3"/>
        <v>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8" t="s">
        <v>147</v>
      </c>
      <c r="P7510" s="26">
        <v>39.0</v>
      </c>
    </row>
    <row r="7511" ht="15.75" customHeight="1">
      <c r="A7511" s="8" t="s">
        <v>7871</v>
      </c>
      <c r="B7511" s="26">
        <f t="shared" si="1"/>
        <v>69</v>
      </c>
      <c r="C7511" s="26">
        <f t="shared" si="2"/>
        <v>69</v>
      </c>
      <c r="D7511" s="26">
        <f t="shared" si="3"/>
        <v>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8" t="s">
        <v>147</v>
      </c>
      <c r="P7511" s="26">
        <v>63.0</v>
      </c>
    </row>
    <row r="7512" ht="15.75" customHeight="1">
      <c r="A7512" s="8" t="s">
        <v>7872</v>
      </c>
      <c r="B7512" s="26">
        <f t="shared" si="1"/>
        <v>107</v>
      </c>
      <c r="C7512" s="26">
        <f t="shared" si="2"/>
        <v>107</v>
      </c>
      <c r="D7512" s="26">
        <f t="shared" si="3"/>
        <v>9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8" t="s">
        <v>147</v>
      </c>
      <c r="P7512" s="26">
        <v>98.0</v>
      </c>
    </row>
    <row r="7513" ht="15.75" customHeight="1">
      <c r="A7513" s="8" t="s">
        <v>7873</v>
      </c>
      <c r="B7513" s="26">
        <f t="shared" si="1"/>
        <v>60</v>
      </c>
      <c r="C7513" s="26">
        <f t="shared" si="2"/>
        <v>60</v>
      </c>
      <c r="D7513" s="26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8" t="s">
        <v>147</v>
      </c>
      <c r="P7513" s="26">
        <v>55.0</v>
      </c>
    </row>
    <row r="7514" ht="15.75" customHeight="1">
      <c r="A7514" s="8" t="s">
        <v>7874</v>
      </c>
      <c r="B7514" s="26">
        <f t="shared" si="1"/>
        <v>229</v>
      </c>
      <c r="C7514" s="26">
        <f t="shared" si="2"/>
        <v>229</v>
      </c>
      <c r="D7514" s="26">
        <f t="shared" si="3"/>
        <v>20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8" t="s">
        <v>147</v>
      </c>
      <c r="P7514" s="26">
        <v>209.0</v>
      </c>
    </row>
    <row r="7515" ht="15.75" customHeight="1">
      <c r="A7515" s="8" t="s">
        <v>7875</v>
      </c>
      <c r="B7515" s="26">
        <f t="shared" si="1"/>
        <v>119</v>
      </c>
      <c r="C7515" s="26">
        <f t="shared" si="2"/>
        <v>119</v>
      </c>
      <c r="D7515" s="26">
        <f t="shared" si="3"/>
        <v>10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8" t="s">
        <v>147</v>
      </c>
      <c r="P7515" s="26">
        <v>109.0</v>
      </c>
    </row>
    <row r="7516" ht="15.75" customHeight="1">
      <c r="A7516" s="8" t="s">
        <v>7876</v>
      </c>
      <c r="B7516" s="26">
        <f t="shared" si="1"/>
        <v>252</v>
      </c>
      <c r="C7516" s="26">
        <f t="shared" si="2"/>
        <v>252</v>
      </c>
      <c r="D7516" s="26">
        <f t="shared" si="3"/>
        <v>22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8" t="s">
        <v>147</v>
      </c>
      <c r="P7516" s="26">
        <v>230.0</v>
      </c>
    </row>
    <row r="7517" ht="15.75" customHeight="1">
      <c r="A7517" s="8" t="s">
        <v>7877</v>
      </c>
      <c r="B7517" s="26">
        <f t="shared" si="1"/>
        <v>19</v>
      </c>
      <c r="C7517" s="26">
        <f t="shared" si="2"/>
        <v>19</v>
      </c>
      <c r="D7517" s="26">
        <f t="shared" si="3"/>
        <v>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8" t="s">
        <v>147</v>
      </c>
      <c r="P7517" s="26">
        <v>17.0</v>
      </c>
    </row>
    <row r="7518" ht="15.75" customHeight="1">
      <c r="A7518" s="8" t="s">
        <v>7878</v>
      </c>
      <c r="B7518" s="26">
        <f t="shared" si="1"/>
        <v>110</v>
      </c>
      <c r="C7518" s="26">
        <f t="shared" si="2"/>
        <v>110</v>
      </c>
      <c r="D7518" s="26">
        <f t="shared" si="3"/>
        <v>10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8" t="s">
        <v>147</v>
      </c>
      <c r="P7518" s="26">
        <v>100.0</v>
      </c>
    </row>
    <row r="7519" ht="15.75" customHeight="1">
      <c r="A7519" s="8" t="s">
        <v>7879</v>
      </c>
      <c r="B7519" s="26">
        <f t="shared" si="1"/>
        <v>67</v>
      </c>
      <c r="C7519" s="26">
        <f t="shared" si="2"/>
        <v>67</v>
      </c>
      <c r="D7519" s="26">
        <f t="shared" si="3"/>
        <v>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8" t="s">
        <v>147</v>
      </c>
      <c r="P7519" s="26">
        <v>61.0</v>
      </c>
    </row>
    <row r="7520" ht="15.75" customHeight="1">
      <c r="A7520" s="8" t="s">
        <v>7880</v>
      </c>
      <c r="B7520" s="26">
        <f t="shared" si="1"/>
        <v>265</v>
      </c>
      <c r="C7520" s="26">
        <f t="shared" si="2"/>
        <v>265</v>
      </c>
      <c r="D7520" s="26">
        <f t="shared" si="3"/>
        <v>23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8" t="s">
        <v>147</v>
      </c>
      <c r="P7520" s="26">
        <v>242.0</v>
      </c>
    </row>
    <row r="7521" ht="15.75" customHeight="1">
      <c r="A7521" s="8" t="s">
        <v>7881</v>
      </c>
      <c r="B7521" s="26">
        <f t="shared" si="1"/>
        <v>15</v>
      </c>
      <c r="C7521" s="26">
        <f t="shared" si="2"/>
        <v>15</v>
      </c>
      <c r="D7521" s="26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8" t="s">
        <v>147</v>
      </c>
      <c r="P7521" s="26">
        <v>14.0</v>
      </c>
    </row>
    <row r="7522" ht="15.75" customHeight="1">
      <c r="A7522" s="8" t="s">
        <v>7882</v>
      </c>
      <c r="B7522" s="26">
        <f t="shared" si="1"/>
        <v>248</v>
      </c>
      <c r="C7522" s="26">
        <f t="shared" si="2"/>
        <v>248</v>
      </c>
      <c r="D7522" s="26">
        <f t="shared" si="3"/>
        <v>22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8" t="s">
        <v>147</v>
      </c>
      <c r="P7522" s="26">
        <v>226.0</v>
      </c>
    </row>
    <row r="7523" ht="15.75" customHeight="1">
      <c r="A7523" s="8" t="s">
        <v>7883</v>
      </c>
      <c r="B7523" s="26">
        <f t="shared" si="1"/>
        <v>114</v>
      </c>
      <c r="C7523" s="26">
        <f t="shared" si="2"/>
        <v>114</v>
      </c>
      <c r="D7523" s="26">
        <f t="shared" si="3"/>
        <v>10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8" t="s">
        <v>147</v>
      </c>
      <c r="P7523" s="26">
        <v>104.0</v>
      </c>
    </row>
    <row r="7524" ht="15.75" customHeight="1">
      <c r="A7524" s="8" t="s">
        <v>7884</v>
      </c>
      <c r="B7524" s="26">
        <f t="shared" si="1"/>
        <v>64</v>
      </c>
      <c r="C7524" s="26">
        <f t="shared" si="2"/>
        <v>64</v>
      </c>
      <c r="D7524" s="26">
        <f t="shared" si="3"/>
        <v>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8" t="s">
        <v>147</v>
      </c>
      <c r="P7524" s="26">
        <v>58.0</v>
      </c>
    </row>
    <row r="7525" ht="15.75" customHeight="1">
      <c r="A7525" s="8" t="s">
        <v>7885</v>
      </c>
      <c r="B7525" s="26">
        <f t="shared" si="1"/>
        <v>144</v>
      </c>
      <c r="C7525" s="26">
        <f t="shared" si="2"/>
        <v>144</v>
      </c>
      <c r="D7525" s="26">
        <f t="shared" si="3"/>
        <v>13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8" t="s">
        <v>147</v>
      </c>
      <c r="P7525" s="26">
        <v>131.0</v>
      </c>
    </row>
    <row r="7526" ht="15.75" customHeight="1">
      <c r="A7526" s="8" t="s">
        <v>7886</v>
      </c>
      <c r="B7526" s="26">
        <f t="shared" si="1"/>
        <v>77</v>
      </c>
      <c r="C7526" s="26">
        <f t="shared" si="2"/>
        <v>77</v>
      </c>
      <c r="D7526" s="26">
        <f t="shared" si="3"/>
        <v>7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8" t="s">
        <v>147</v>
      </c>
      <c r="P7526" s="26">
        <v>70.0</v>
      </c>
    </row>
    <row r="7527" ht="15.75" customHeight="1">
      <c r="A7527" s="8" t="s">
        <v>7887</v>
      </c>
      <c r="B7527" s="26">
        <f t="shared" si="1"/>
        <v>109</v>
      </c>
      <c r="C7527" s="26">
        <f t="shared" si="2"/>
        <v>109</v>
      </c>
      <c r="D7527" s="26">
        <f t="shared" si="3"/>
        <v>10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8" t="s">
        <v>147</v>
      </c>
      <c r="P7527" s="26">
        <v>99.0</v>
      </c>
    </row>
    <row r="7528" ht="15.75" customHeight="1">
      <c r="A7528" s="8" t="s">
        <v>7888</v>
      </c>
      <c r="B7528" s="26">
        <f t="shared" si="1"/>
        <v>72</v>
      </c>
      <c r="C7528" s="26">
        <f t="shared" si="2"/>
        <v>72</v>
      </c>
      <c r="D7528" s="26">
        <f t="shared" si="3"/>
        <v>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8" t="s">
        <v>147</v>
      </c>
      <c r="P7528" s="26">
        <v>66.0</v>
      </c>
    </row>
    <row r="7529" ht="15.75" customHeight="1">
      <c r="A7529" s="8" t="s">
        <v>7889</v>
      </c>
      <c r="B7529" s="26">
        <f t="shared" si="1"/>
        <v>142</v>
      </c>
      <c r="C7529" s="26">
        <f t="shared" si="2"/>
        <v>142</v>
      </c>
      <c r="D7529" s="26">
        <f t="shared" si="3"/>
        <v>12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8" t="s">
        <v>147</v>
      </c>
      <c r="P7529" s="26">
        <v>130.0</v>
      </c>
    </row>
    <row r="7530" ht="15.75" customHeight="1">
      <c r="A7530" s="8" t="s">
        <v>7890</v>
      </c>
      <c r="B7530" s="26">
        <f t="shared" si="1"/>
        <v>67</v>
      </c>
      <c r="C7530" s="26">
        <f t="shared" si="2"/>
        <v>67</v>
      </c>
      <c r="D7530" s="26">
        <f t="shared" si="3"/>
        <v>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8" t="s">
        <v>147</v>
      </c>
      <c r="P7530" s="26">
        <v>61.0</v>
      </c>
    </row>
    <row r="7531" ht="15.75" customHeight="1">
      <c r="A7531" s="8" t="s">
        <v>7891</v>
      </c>
      <c r="B7531" s="26">
        <f t="shared" si="1"/>
        <v>138</v>
      </c>
      <c r="C7531" s="26">
        <f t="shared" si="2"/>
        <v>138</v>
      </c>
      <c r="D7531" s="26">
        <f t="shared" si="3"/>
        <v>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8" t="s">
        <v>147</v>
      </c>
      <c r="P7531" s="26">
        <v>126.0</v>
      </c>
    </row>
    <row r="7532" ht="15.75" customHeight="1">
      <c r="A7532" s="8" t="s">
        <v>7892</v>
      </c>
      <c r="B7532" s="26">
        <f t="shared" si="1"/>
        <v>73</v>
      </c>
      <c r="C7532" s="26">
        <f t="shared" si="2"/>
        <v>73</v>
      </c>
      <c r="D7532" s="26">
        <f t="shared" si="3"/>
        <v>6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8" t="s">
        <v>147</v>
      </c>
      <c r="P7532" s="26">
        <v>67.0</v>
      </c>
    </row>
    <row r="7533" ht="15.75" customHeight="1">
      <c r="A7533" s="8" t="s">
        <v>7893</v>
      </c>
      <c r="B7533" s="26">
        <f t="shared" si="1"/>
        <v>163</v>
      </c>
      <c r="C7533" s="26">
        <f t="shared" si="2"/>
        <v>163</v>
      </c>
      <c r="D7533" s="26">
        <f t="shared" si="3"/>
        <v>14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8" t="s">
        <v>147</v>
      </c>
      <c r="P7533" s="26">
        <v>149.0</v>
      </c>
    </row>
    <row r="7534" ht="15.75" customHeight="1">
      <c r="A7534" s="8" t="s">
        <v>7894</v>
      </c>
      <c r="B7534" s="26">
        <f t="shared" si="1"/>
        <v>150</v>
      </c>
      <c r="C7534" s="26">
        <f t="shared" si="2"/>
        <v>150</v>
      </c>
      <c r="D7534" s="26">
        <f t="shared" si="3"/>
        <v>13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8" t="s">
        <v>147</v>
      </c>
      <c r="P7534" s="26">
        <v>137.0</v>
      </c>
    </row>
    <row r="7535" ht="15.75" customHeight="1">
      <c r="A7535" s="8" t="s">
        <v>7895</v>
      </c>
      <c r="B7535" s="26">
        <f t="shared" si="1"/>
        <v>76</v>
      </c>
      <c r="C7535" s="26">
        <f t="shared" si="2"/>
        <v>76</v>
      </c>
      <c r="D7535" s="26">
        <f t="shared" si="3"/>
        <v>7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8" t="s">
        <v>147</v>
      </c>
      <c r="P7535" s="26">
        <v>69.0</v>
      </c>
    </row>
    <row r="7536" ht="15.75" customHeight="1">
      <c r="A7536" s="8" t="s">
        <v>7896</v>
      </c>
      <c r="B7536" s="26">
        <f t="shared" si="1"/>
        <v>192</v>
      </c>
      <c r="C7536" s="26">
        <f t="shared" si="2"/>
        <v>192</v>
      </c>
      <c r="D7536" s="26">
        <f t="shared" si="3"/>
        <v>17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8" t="s">
        <v>147</v>
      </c>
      <c r="P7536" s="26">
        <v>175.0</v>
      </c>
    </row>
    <row r="7537" ht="15.75" customHeight="1">
      <c r="A7537" s="8" t="s">
        <v>7897</v>
      </c>
      <c r="B7537" s="26">
        <f t="shared" si="1"/>
        <v>91</v>
      </c>
      <c r="C7537" s="26">
        <f t="shared" si="2"/>
        <v>91</v>
      </c>
      <c r="D7537" s="26">
        <f t="shared" si="3"/>
        <v>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8" t="s">
        <v>147</v>
      </c>
      <c r="P7537" s="26">
        <v>83.0</v>
      </c>
    </row>
    <row r="7538" ht="15.75" customHeight="1">
      <c r="A7538" s="8" t="s">
        <v>7898</v>
      </c>
      <c r="B7538" s="26">
        <f t="shared" si="1"/>
        <v>176</v>
      </c>
      <c r="C7538" s="26">
        <f t="shared" si="2"/>
        <v>176</v>
      </c>
      <c r="D7538" s="26">
        <f t="shared" si="3"/>
        <v>15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8" t="s">
        <v>147</v>
      </c>
      <c r="P7538" s="26">
        <v>161.0</v>
      </c>
    </row>
    <row r="7539" ht="15.75" customHeight="1">
      <c r="A7539" s="8" t="s">
        <v>7899</v>
      </c>
      <c r="B7539" s="26">
        <f t="shared" si="1"/>
        <v>102</v>
      </c>
      <c r="C7539" s="26">
        <f t="shared" si="2"/>
        <v>102</v>
      </c>
      <c r="D7539" s="26">
        <f t="shared" si="3"/>
        <v>9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8" t="s">
        <v>147</v>
      </c>
      <c r="P7539" s="26">
        <v>93.0</v>
      </c>
    </row>
    <row r="7540" ht="15.75" customHeight="1">
      <c r="A7540" s="8" t="s">
        <v>7900</v>
      </c>
      <c r="B7540" s="26">
        <f t="shared" si="1"/>
        <v>197</v>
      </c>
      <c r="C7540" s="26">
        <f t="shared" si="2"/>
        <v>197</v>
      </c>
      <c r="D7540" s="26">
        <f t="shared" si="3"/>
        <v>17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8" t="s">
        <v>147</v>
      </c>
      <c r="P7540" s="26">
        <v>180.0</v>
      </c>
    </row>
    <row r="7541" ht="15.75" customHeight="1">
      <c r="A7541" s="8" t="s">
        <v>7901</v>
      </c>
      <c r="B7541" s="26">
        <f t="shared" si="1"/>
        <v>96</v>
      </c>
      <c r="C7541" s="26">
        <f t="shared" si="2"/>
        <v>96</v>
      </c>
      <c r="D7541" s="26">
        <f t="shared" si="3"/>
        <v>8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8" t="s">
        <v>147</v>
      </c>
      <c r="P7541" s="26">
        <v>88.0</v>
      </c>
    </row>
    <row r="7542" ht="15.75" customHeight="1">
      <c r="A7542" s="8" t="s">
        <v>7902</v>
      </c>
      <c r="B7542" s="26">
        <f t="shared" si="1"/>
        <v>185</v>
      </c>
      <c r="C7542" s="26">
        <f t="shared" si="2"/>
        <v>185</v>
      </c>
      <c r="D7542" s="26">
        <f t="shared" si="3"/>
        <v>16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8" t="s">
        <v>147</v>
      </c>
      <c r="P7542" s="26">
        <v>169.0</v>
      </c>
    </row>
    <row r="7543" ht="15.75" customHeight="1">
      <c r="A7543" s="8" t="s">
        <v>7903</v>
      </c>
      <c r="B7543" s="26">
        <f t="shared" si="1"/>
        <v>93</v>
      </c>
      <c r="C7543" s="26">
        <f t="shared" si="2"/>
        <v>93</v>
      </c>
      <c r="D7543" s="26">
        <f t="shared" si="3"/>
        <v>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8" t="s">
        <v>147</v>
      </c>
      <c r="P7543" s="26">
        <v>85.0</v>
      </c>
    </row>
    <row r="7544" ht="15.75" customHeight="1">
      <c r="A7544" s="8" t="s">
        <v>7904</v>
      </c>
      <c r="B7544" s="26">
        <f t="shared" si="1"/>
        <v>174</v>
      </c>
      <c r="C7544" s="26">
        <f t="shared" si="2"/>
        <v>174</v>
      </c>
      <c r="D7544" s="26">
        <f t="shared" si="3"/>
        <v>15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8" t="s">
        <v>147</v>
      </c>
      <c r="P7544" s="26">
        <v>159.0</v>
      </c>
    </row>
    <row r="7545" ht="15.75" customHeight="1">
      <c r="A7545" s="8" t="s">
        <v>7905</v>
      </c>
      <c r="B7545" s="26">
        <f t="shared" si="1"/>
        <v>94</v>
      </c>
      <c r="C7545" s="26">
        <f t="shared" si="2"/>
        <v>94</v>
      </c>
      <c r="D7545" s="26">
        <f t="shared" si="3"/>
        <v>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8" t="s">
        <v>147</v>
      </c>
      <c r="P7545" s="26">
        <v>86.0</v>
      </c>
    </row>
    <row r="7546" ht="15.75" customHeight="1">
      <c r="A7546" s="8" t="s">
        <v>7906</v>
      </c>
      <c r="B7546" s="26">
        <f t="shared" si="1"/>
        <v>155</v>
      </c>
      <c r="C7546" s="26">
        <f t="shared" si="2"/>
        <v>155</v>
      </c>
      <c r="D7546" s="26">
        <f t="shared" si="3"/>
        <v>14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8" t="s">
        <v>147</v>
      </c>
      <c r="P7546" s="26">
        <v>141.0</v>
      </c>
    </row>
    <row r="7547" ht="15.75" customHeight="1">
      <c r="A7547" s="8" t="s">
        <v>7907</v>
      </c>
      <c r="B7547" s="26">
        <f t="shared" si="1"/>
        <v>88</v>
      </c>
      <c r="C7547" s="26">
        <f t="shared" si="2"/>
        <v>88</v>
      </c>
      <c r="D7547" s="26">
        <f t="shared" si="3"/>
        <v>8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8" t="s">
        <v>147</v>
      </c>
      <c r="P7547" s="26">
        <v>80.0</v>
      </c>
    </row>
    <row r="7548" ht="15.75" customHeight="1">
      <c r="A7548" s="8" t="s">
        <v>7908</v>
      </c>
      <c r="B7548" s="26">
        <f t="shared" si="1"/>
        <v>155</v>
      </c>
      <c r="C7548" s="26">
        <f t="shared" si="2"/>
        <v>155</v>
      </c>
      <c r="D7548" s="26">
        <f t="shared" si="3"/>
        <v>14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8" t="s">
        <v>147</v>
      </c>
      <c r="P7548" s="26">
        <v>141.0</v>
      </c>
    </row>
    <row r="7549" ht="15.75" customHeight="1">
      <c r="A7549" s="8" t="s">
        <v>7909</v>
      </c>
      <c r="B7549" s="26">
        <f t="shared" si="1"/>
        <v>90</v>
      </c>
      <c r="C7549" s="26">
        <f t="shared" si="2"/>
        <v>90</v>
      </c>
      <c r="D7549" s="26">
        <f t="shared" si="3"/>
        <v>8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8" t="s">
        <v>147</v>
      </c>
      <c r="P7549" s="26">
        <v>82.0</v>
      </c>
    </row>
    <row r="7550" ht="15.75" customHeight="1">
      <c r="A7550" s="8" t="s">
        <v>7910</v>
      </c>
      <c r="B7550" s="26">
        <f t="shared" si="1"/>
        <v>164</v>
      </c>
      <c r="C7550" s="26">
        <f t="shared" si="2"/>
        <v>164</v>
      </c>
      <c r="D7550" s="26">
        <f t="shared" si="3"/>
        <v>14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8" t="s">
        <v>147</v>
      </c>
      <c r="P7550" s="26">
        <v>150.0</v>
      </c>
    </row>
    <row r="7551" ht="15.75" customHeight="1">
      <c r="A7551" s="8" t="s">
        <v>7911</v>
      </c>
      <c r="B7551" s="26">
        <f t="shared" si="1"/>
        <v>83</v>
      </c>
      <c r="C7551" s="26">
        <f t="shared" si="2"/>
        <v>83</v>
      </c>
      <c r="D7551" s="26">
        <f t="shared" si="3"/>
        <v>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8" t="s">
        <v>147</v>
      </c>
      <c r="P7551" s="26">
        <v>76.0</v>
      </c>
    </row>
    <row r="7552" ht="15.75" customHeight="1">
      <c r="A7552" s="8" t="s">
        <v>7912</v>
      </c>
      <c r="B7552" s="26">
        <f t="shared" si="1"/>
        <v>144</v>
      </c>
      <c r="C7552" s="26">
        <f t="shared" si="2"/>
        <v>144</v>
      </c>
      <c r="D7552" s="26">
        <f t="shared" si="3"/>
        <v>13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8" t="s">
        <v>147</v>
      </c>
      <c r="P7552" s="26">
        <v>131.0</v>
      </c>
    </row>
    <row r="7553" ht="15.75" customHeight="1">
      <c r="A7553" s="8" t="s">
        <v>7913</v>
      </c>
      <c r="B7553" s="26">
        <f t="shared" si="1"/>
        <v>79</v>
      </c>
      <c r="C7553" s="26">
        <f t="shared" si="2"/>
        <v>79</v>
      </c>
      <c r="D7553" s="26">
        <f t="shared" si="3"/>
        <v>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8" t="s">
        <v>147</v>
      </c>
      <c r="P7553" s="26">
        <v>72.0</v>
      </c>
    </row>
    <row r="7554" ht="15.75" customHeight="1">
      <c r="A7554" s="8" t="s">
        <v>7914</v>
      </c>
      <c r="B7554" s="26">
        <f t="shared" si="1"/>
        <v>193</v>
      </c>
      <c r="C7554" s="26">
        <f t="shared" si="2"/>
        <v>193</v>
      </c>
      <c r="D7554" s="26">
        <f t="shared" si="3"/>
        <v>17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8" t="s">
        <v>147</v>
      </c>
      <c r="P7554" s="26">
        <v>176.0</v>
      </c>
    </row>
    <row r="7555" ht="15.75" customHeight="1">
      <c r="A7555" s="8" t="s">
        <v>7915</v>
      </c>
      <c r="B7555" s="26">
        <f t="shared" si="1"/>
        <v>105</v>
      </c>
      <c r="C7555" s="26">
        <f t="shared" si="2"/>
        <v>105</v>
      </c>
      <c r="D7555" s="26">
        <f t="shared" si="3"/>
        <v>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8" t="s">
        <v>147</v>
      </c>
      <c r="P7555" s="26">
        <v>96.0</v>
      </c>
    </row>
    <row r="7556" ht="15.75" customHeight="1">
      <c r="A7556" s="8" t="s">
        <v>7916</v>
      </c>
      <c r="B7556" s="26">
        <f t="shared" si="1"/>
        <v>195</v>
      </c>
      <c r="C7556" s="26">
        <f t="shared" si="2"/>
        <v>195</v>
      </c>
      <c r="D7556" s="26">
        <f t="shared" si="3"/>
        <v>17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8" t="s">
        <v>147</v>
      </c>
      <c r="P7556" s="26">
        <v>178.0</v>
      </c>
    </row>
    <row r="7557" ht="15.75" customHeight="1">
      <c r="A7557" s="8" t="s">
        <v>7917</v>
      </c>
      <c r="B7557" s="26">
        <f t="shared" si="1"/>
        <v>181</v>
      </c>
      <c r="C7557" s="26">
        <f t="shared" si="2"/>
        <v>181</v>
      </c>
      <c r="D7557" s="26">
        <f t="shared" si="3"/>
        <v>16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8" t="s">
        <v>147</v>
      </c>
      <c r="P7557" s="26">
        <v>165.0</v>
      </c>
    </row>
    <row r="7558" ht="15.75" customHeight="1">
      <c r="A7558" s="8" t="s">
        <v>7918</v>
      </c>
      <c r="B7558" s="26">
        <f t="shared" si="1"/>
        <v>190</v>
      </c>
      <c r="C7558" s="26">
        <f t="shared" si="2"/>
        <v>190</v>
      </c>
      <c r="D7558" s="26">
        <f t="shared" si="3"/>
        <v>17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8" t="s">
        <v>147</v>
      </c>
      <c r="P7558" s="26">
        <v>173.0</v>
      </c>
    </row>
    <row r="7559" ht="15.75" customHeight="1">
      <c r="A7559" s="8" t="s">
        <v>7919</v>
      </c>
      <c r="B7559" s="26">
        <f t="shared" si="1"/>
        <v>174</v>
      </c>
      <c r="C7559" s="26">
        <f t="shared" si="2"/>
        <v>174</v>
      </c>
      <c r="D7559" s="26">
        <f t="shared" si="3"/>
        <v>15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8" t="s">
        <v>147</v>
      </c>
      <c r="P7559" s="26">
        <v>159.0</v>
      </c>
    </row>
    <row r="7560" ht="15.75" customHeight="1">
      <c r="A7560" s="8" t="s">
        <v>7920</v>
      </c>
      <c r="B7560" s="26">
        <f t="shared" si="1"/>
        <v>192</v>
      </c>
      <c r="C7560" s="26">
        <f t="shared" si="2"/>
        <v>192</v>
      </c>
      <c r="D7560" s="26">
        <f t="shared" si="3"/>
        <v>17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8" t="s">
        <v>147</v>
      </c>
      <c r="P7560" s="26">
        <v>175.0</v>
      </c>
    </row>
    <row r="7561" ht="15.75" customHeight="1">
      <c r="A7561" s="8" t="s">
        <v>7921</v>
      </c>
      <c r="B7561" s="26">
        <f t="shared" si="1"/>
        <v>156</v>
      </c>
      <c r="C7561" s="26">
        <f t="shared" si="2"/>
        <v>156</v>
      </c>
      <c r="D7561" s="26">
        <f t="shared" si="3"/>
        <v>14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8" t="s">
        <v>147</v>
      </c>
      <c r="P7561" s="26">
        <v>142.0</v>
      </c>
    </row>
    <row r="7562" ht="15.75" customHeight="1">
      <c r="A7562" s="8" t="s">
        <v>7922</v>
      </c>
      <c r="B7562" s="26">
        <f t="shared" si="1"/>
        <v>156</v>
      </c>
      <c r="C7562" s="26">
        <f t="shared" si="2"/>
        <v>156</v>
      </c>
      <c r="D7562" s="26">
        <f t="shared" si="3"/>
        <v>14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8" t="s">
        <v>147</v>
      </c>
      <c r="P7562" s="26">
        <v>142.0</v>
      </c>
    </row>
    <row r="7563" ht="15.75" customHeight="1">
      <c r="A7563" s="8" t="s">
        <v>7923</v>
      </c>
      <c r="B7563" s="26">
        <f t="shared" si="1"/>
        <v>187</v>
      </c>
      <c r="C7563" s="26">
        <f t="shared" si="2"/>
        <v>187</v>
      </c>
      <c r="D7563" s="26">
        <f t="shared" si="3"/>
        <v>16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8" t="s">
        <v>147</v>
      </c>
      <c r="P7563" s="26">
        <v>171.0</v>
      </c>
    </row>
    <row r="7564" ht="15.75" customHeight="1">
      <c r="A7564" s="8" t="s">
        <v>7924</v>
      </c>
      <c r="B7564" s="26">
        <f t="shared" si="1"/>
        <v>169</v>
      </c>
      <c r="C7564" s="26">
        <f t="shared" si="2"/>
        <v>169</v>
      </c>
      <c r="D7564" s="26">
        <f t="shared" si="3"/>
        <v>15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8" t="s">
        <v>147</v>
      </c>
      <c r="P7564" s="26">
        <v>154.0</v>
      </c>
    </row>
    <row r="7565" ht="15.75" customHeight="1">
      <c r="A7565" s="8" t="s">
        <v>7925</v>
      </c>
      <c r="B7565" s="26">
        <f t="shared" si="1"/>
        <v>168</v>
      </c>
      <c r="C7565" s="26">
        <f t="shared" si="2"/>
        <v>168</v>
      </c>
      <c r="D7565" s="26">
        <f t="shared" si="3"/>
        <v>15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8" t="s">
        <v>147</v>
      </c>
      <c r="P7565" s="26">
        <v>153.0</v>
      </c>
    </row>
    <row r="7566" ht="15.75" customHeight="1">
      <c r="A7566" s="8" t="s">
        <v>7926</v>
      </c>
      <c r="B7566" s="26">
        <f t="shared" si="1"/>
        <v>156</v>
      </c>
      <c r="C7566" s="26">
        <f t="shared" si="2"/>
        <v>156</v>
      </c>
      <c r="D7566" s="26">
        <f t="shared" si="3"/>
        <v>14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8" t="s">
        <v>147</v>
      </c>
      <c r="P7566" s="26">
        <v>142.0</v>
      </c>
    </row>
    <row r="7567" ht="15.75" customHeight="1">
      <c r="A7567" s="8" t="s">
        <v>7927</v>
      </c>
      <c r="B7567" s="26">
        <f t="shared" si="1"/>
        <v>153</v>
      </c>
      <c r="C7567" s="26">
        <f t="shared" si="2"/>
        <v>153</v>
      </c>
      <c r="D7567" s="26">
        <f t="shared" si="3"/>
        <v>13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8" t="s">
        <v>147</v>
      </c>
      <c r="P7567" s="26">
        <v>140.0</v>
      </c>
    </row>
    <row r="7568" ht="15.75" customHeight="1">
      <c r="A7568" s="8" t="s">
        <v>7928</v>
      </c>
      <c r="B7568" s="26">
        <f t="shared" si="1"/>
        <v>151</v>
      </c>
      <c r="C7568" s="26">
        <f t="shared" si="2"/>
        <v>151</v>
      </c>
      <c r="D7568" s="26">
        <f t="shared" si="3"/>
        <v>13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8" t="s">
        <v>147</v>
      </c>
      <c r="P7568" s="26">
        <v>138.0</v>
      </c>
    </row>
    <row r="7569" ht="15.75" customHeight="1">
      <c r="A7569" s="8" t="s">
        <v>7929</v>
      </c>
      <c r="B7569" s="26">
        <f t="shared" si="1"/>
        <v>101</v>
      </c>
      <c r="C7569" s="26">
        <f t="shared" si="2"/>
        <v>101</v>
      </c>
      <c r="D7569" s="26">
        <f t="shared" si="3"/>
        <v>9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8" t="s">
        <v>147</v>
      </c>
      <c r="P7569" s="26">
        <v>92.0</v>
      </c>
    </row>
    <row r="7570" ht="15.75" customHeight="1">
      <c r="A7570" s="8" t="s">
        <v>7930</v>
      </c>
      <c r="B7570" s="26">
        <f t="shared" si="1"/>
        <v>107</v>
      </c>
      <c r="C7570" s="26">
        <f t="shared" si="2"/>
        <v>107</v>
      </c>
      <c r="D7570" s="26">
        <f t="shared" si="3"/>
        <v>9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8" t="s">
        <v>147</v>
      </c>
      <c r="P7570" s="26">
        <v>98.0</v>
      </c>
    </row>
    <row r="7571" ht="15.75" customHeight="1">
      <c r="A7571" s="8" t="s">
        <v>7931</v>
      </c>
      <c r="B7571" s="26">
        <f t="shared" si="1"/>
        <v>213</v>
      </c>
      <c r="C7571" s="26">
        <f t="shared" si="2"/>
        <v>213</v>
      </c>
      <c r="D7571" s="26">
        <f t="shared" si="3"/>
        <v>19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8" t="s">
        <v>147</v>
      </c>
      <c r="P7571" s="26">
        <v>194.0</v>
      </c>
    </row>
    <row r="7572" ht="15.75" customHeight="1">
      <c r="A7572" s="8" t="s">
        <v>7932</v>
      </c>
      <c r="B7572" s="26">
        <f t="shared" si="1"/>
        <v>96</v>
      </c>
      <c r="C7572" s="26">
        <f t="shared" si="2"/>
        <v>96</v>
      </c>
      <c r="D7572" s="26">
        <f t="shared" si="3"/>
        <v>8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8" t="s">
        <v>147</v>
      </c>
      <c r="P7572" s="26">
        <v>88.0</v>
      </c>
    </row>
    <row r="7573" ht="15.75" customHeight="1">
      <c r="A7573" s="8" t="s">
        <v>7933</v>
      </c>
      <c r="B7573" s="26">
        <f t="shared" si="1"/>
        <v>96</v>
      </c>
      <c r="C7573" s="26">
        <f t="shared" si="2"/>
        <v>96</v>
      </c>
      <c r="D7573" s="26">
        <f t="shared" si="3"/>
        <v>8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8" t="s">
        <v>147</v>
      </c>
      <c r="P7573" s="26">
        <v>88.0</v>
      </c>
    </row>
    <row r="7574" ht="15.75" customHeight="1">
      <c r="A7574" s="8" t="s">
        <v>7934</v>
      </c>
      <c r="B7574" s="26">
        <f t="shared" si="1"/>
        <v>196</v>
      </c>
      <c r="C7574" s="26">
        <f t="shared" si="2"/>
        <v>196</v>
      </c>
      <c r="D7574" s="26">
        <f t="shared" si="3"/>
        <v>17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8" t="s">
        <v>147</v>
      </c>
      <c r="P7574" s="26">
        <v>179.0</v>
      </c>
    </row>
    <row r="7575" ht="15.75" customHeight="1">
      <c r="A7575" s="8" t="s">
        <v>7935</v>
      </c>
      <c r="B7575" s="26">
        <f t="shared" si="1"/>
        <v>98</v>
      </c>
      <c r="C7575" s="26">
        <f t="shared" si="2"/>
        <v>98</v>
      </c>
      <c r="D7575" s="26">
        <f t="shared" si="3"/>
        <v>9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8" t="s">
        <v>147</v>
      </c>
      <c r="P7575" s="26">
        <v>89.0</v>
      </c>
    </row>
    <row r="7576" ht="15.75" customHeight="1">
      <c r="A7576" s="8" t="s">
        <v>7936</v>
      </c>
      <c r="B7576" s="26">
        <f t="shared" si="1"/>
        <v>98</v>
      </c>
      <c r="C7576" s="26">
        <f t="shared" si="2"/>
        <v>98</v>
      </c>
      <c r="D7576" s="26">
        <f t="shared" si="3"/>
        <v>9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8" t="s">
        <v>147</v>
      </c>
      <c r="P7576" s="26">
        <v>89.0</v>
      </c>
    </row>
    <row r="7577" ht="15.75" customHeight="1">
      <c r="A7577" s="8" t="s">
        <v>7937</v>
      </c>
      <c r="B7577" s="26">
        <f t="shared" si="1"/>
        <v>106</v>
      </c>
      <c r="C7577" s="26">
        <f t="shared" si="2"/>
        <v>106</v>
      </c>
      <c r="D7577" s="26">
        <f t="shared" si="3"/>
        <v>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8" t="s">
        <v>147</v>
      </c>
      <c r="P7577" s="26">
        <v>97.0</v>
      </c>
    </row>
    <row r="7578" ht="15.75" customHeight="1">
      <c r="A7578" s="8" t="s">
        <v>7938</v>
      </c>
      <c r="B7578" s="26">
        <f t="shared" si="1"/>
        <v>200</v>
      </c>
      <c r="C7578" s="26">
        <f t="shared" si="2"/>
        <v>200</v>
      </c>
      <c r="D7578" s="26">
        <f t="shared" si="3"/>
        <v>18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8" t="s">
        <v>147</v>
      </c>
      <c r="P7578" s="26">
        <v>182.0</v>
      </c>
    </row>
    <row r="7579" ht="15.75" customHeight="1">
      <c r="A7579" s="8" t="s">
        <v>7939</v>
      </c>
      <c r="B7579" s="26">
        <f t="shared" si="1"/>
        <v>156</v>
      </c>
      <c r="C7579" s="26">
        <f t="shared" si="2"/>
        <v>156</v>
      </c>
      <c r="D7579" s="26">
        <f t="shared" si="3"/>
        <v>14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8" t="s">
        <v>147</v>
      </c>
      <c r="P7579" s="26">
        <v>142.0</v>
      </c>
    </row>
    <row r="7580" ht="15.75" customHeight="1">
      <c r="A7580" s="8" t="s">
        <v>7940</v>
      </c>
      <c r="B7580" s="26">
        <f t="shared" si="1"/>
        <v>146</v>
      </c>
      <c r="C7580" s="26">
        <f t="shared" si="2"/>
        <v>146</v>
      </c>
      <c r="D7580" s="26">
        <f t="shared" si="3"/>
        <v>13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8" t="s">
        <v>147</v>
      </c>
      <c r="P7580" s="26">
        <v>133.0</v>
      </c>
    </row>
    <row r="7581" ht="15.75" customHeight="1">
      <c r="A7581" s="8" t="s">
        <v>7941</v>
      </c>
      <c r="B7581" s="26">
        <f t="shared" si="1"/>
        <v>399</v>
      </c>
      <c r="C7581" s="26">
        <f t="shared" si="2"/>
        <v>399</v>
      </c>
      <c r="D7581" s="26">
        <f t="shared" si="3"/>
        <v>35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8" t="s">
        <v>147</v>
      </c>
      <c r="P7581" s="26">
        <v>364.0</v>
      </c>
    </row>
    <row r="7582" ht="15.75" customHeight="1">
      <c r="A7582" s="8" t="s">
        <v>7942</v>
      </c>
      <c r="B7582" s="26">
        <f t="shared" si="1"/>
        <v>89</v>
      </c>
      <c r="C7582" s="26">
        <f t="shared" si="2"/>
        <v>89</v>
      </c>
      <c r="D7582" s="26">
        <f t="shared" si="3"/>
        <v>8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8" t="s">
        <v>147</v>
      </c>
      <c r="P7582" s="26">
        <v>81.0</v>
      </c>
    </row>
    <row r="7583" ht="15.75" customHeight="1">
      <c r="A7583" s="8" t="s">
        <v>7943</v>
      </c>
      <c r="B7583" s="26">
        <f t="shared" si="1"/>
        <v>119</v>
      </c>
      <c r="C7583" s="26">
        <f t="shared" si="2"/>
        <v>119</v>
      </c>
      <c r="D7583" s="26">
        <f t="shared" si="3"/>
        <v>10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8" t="s">
        <v>147</v>
      </c>
      <c r="P7583" s="26">
        <v>109.0</v>
      </c>
    </row>
    <row r="7584" ht="15.75" customHeight="1">
      <c r="A7584" s="8" t="s">
        <v>7944</v>
      </c>
      <c r="B7584" s="26">
        <f t="shared" si="1"/>
        <v>79</v>
      </c>
      <c r="C7584" s="26">
        <f t="shared" si="2"/>
        <v>79</v>
      </c>
      <c r="D7584" s="26">
        <f t="shared" si="3"/>
        <v>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8" t="s">
        <v>147</v>
      </c>
      <c r="P7584" s="26">
        <v>72.0</v>
      </c>
    </row>
    <row r="7585" ht="15.75" customHeight="1">
      <c r="A7585" s="8" t="s">
        <v>7945</v>
      </c>
      <c r="B7585" s="26">
        <f t="shared" si="1"/>
        <v>118</v>
      </c>
      <c r="C7585" s="26">
        <f t="shared" si="2"/>
        <v>118</v>
      </c>
      <c r="D7585" s="26">
        <f t="shared" si="3"/>
        <v>10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8" t="s">
        <v>147</v>
      </c>
      <c r="P7585" s="26">
        <v>108.0</v>
      </c>
    </row>
    <row r="7586" ht="15.75" customHeight="1">
      <c r="A7586" s="8" t="s">
        <v>7946</v>
      </c>
      <c r="B7586" s="26">
        <f t="shared" si="1"/>
        <v>127</v>
      </c>
      <c r="C7586" s="26">
        <f t="shared" si="2"/>
        <v>127</v>
      </c>
      <c r="D7586" s="26">
        <f t="shared" si="3"/>
        <v>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8" t="s">
        <v>147</v>
      </c>
      <c r="P7586" s="26">
        <v>116.0</v>
      </c>
    </row>
    <row r="7587" ht="15.75" customHeight="1">
      <c r="A7587" s="8" t="s">
        <v>7947</v>
      </c>
      <c r="B7587" s="26">
        <f t="shared" si="1"/>
        <v>121</v>
      </c>
      <c r="C7587" s="26">
        <f t="shared" si="2"/>
        <v>121</v>
      </c>
      <c r="D7587" s="26">
        <f t="shared" si="3"/>
        <v>11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8" t="s">
        <v>147</v>
      </c>
      <c r="P7587" s="26">
        <v>110.0</v>
      </c>
    </row>
    <row r="7588" ht="15.75" customHeight="1">
      <c r="A7588" s="8" t="s">
        <v>7948</v>
      </c>
      <c r="B7588" s="26">
        <f t="shared" si="1"/>
        <v>206</v>
      </c>
      <c r="C7588" s="26">
        <f t="shared" si="2"/>
        <v>206</v>
      </c>
      <c r="D7588" s="26">
        <f t="shared" si="3"/>
        <v>18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8" t="s">
        <v>147</v>
      </c>
      <c r="P7588" s="26">
        <v>188.0</v>
      </c>
    </row>
    <row r="7589" ht="15.75" customHeight="1">
      <c r="A7589" s="8" t="s">
        <v>7949</v>
      </c>
      <c r="B7589" s="26">
        <f t="shared" si="1"/>
        <v>117</v>
      </c>
      <c r="C7589" s="26">
        <f t="shared" si="2"/>
        <v>117</v>
      </c>
      <c r="D7589" s="26">
        <f t="shared" si="3"/>
        <v>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8" t="s">
        <v>147</v>
      </c>
      <c r="P7589" s="26">
        <v>107.0</v>
      </c>
    </row>
    <row r="7590" ht="15.75" customHeight="1">
      <c r="A7590" s="8" t="s">
        <v>7950</v>
      </c>
      <c r="B7590" s="26">
        <f t="shared" si="1"/>
        <v>128</v>
      </c>
      <c r="C7590" s="26">
        <f t="shared" si="2"/>
        <v>128</v>
      </c>
      <c r="D7590" s="26">
        <f t="shared" si="3"/>
        <v>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8" t="s">
        <v>147</v>
      </c>
      <c r="P7590" s="26">
        <v>117.0</v>
      </c>
    </row>
    <row r="7591" ht="15.75" customHeight="1">
      <c r="A7591" s="8" t="s">
        <v>7951</v>
      </c>
      <c r="B7591" s="26">
        <f t="shared" si="1"/>
        <v>125</v>
      </c>
      <c r="C7591" s="26">
        <f t="shared" si="2"/>
        <v>125</v>
      </c>
      <c r="D7591" s="26">
        <f t="shared" si="3"/>
        <v>11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8" t="s">
        <v>147</v>
      </c>
      <c r="P7591" s="26">
        <v>114.0</v>
      </c>
    </row>
    <row r="7592" ht="15.75" customHeight="1">
      <c r="A7592" s="8" t="s">
        <v>7952</v>
      </c>
      <c r="B7592" s="26">
        <f t="shared" si="1"/>
        <v>139</v>
      </c>
      <c r="C7592" s="26">
        <f t="shared" si="2"/>
        <v>139</v>
      </c>
      <c r="D7592" s="26">
        <f t="shared" si="3"/>
        <v>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8" t="s">
        <v>147</v>
      </c>
      <c r="P7592" s="26">
        <v>127.0</v>
      </c>
    </row>
    <row r="7593" ht="15.75" customHeight="1">
      <c r="A7593" s="8" t="s">
        <v>7953</v>
      </c>
      <c r="B7593" s="26">
        <f t="shared" si="1"/>
        <v>41</v>
      </c>
      <c r="C7593" s="26">
        <f t="shared" si="2"/>
        <v>41</v>
      </c>
      <c r="D7593" s="26">
        <f t="shared" si="3"/>
        <v>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8" t="s">
        <v>147</v>
      </c>
      <c r="P7593" s="26">
        <v>37.0</v>
      </c>
    </row>
    <row r="7594" ht="15.75" customHeight="1">
      <c r="A7594" s="8" t="s">
        <v>7954</v>
      </c>
      <c r="B7594" s="26">
        <f t="shared" si="1"/>
        <v>41</v>
      </c>
      <c r="C7594" s="26">
        <f t="shared" si="2"/>
        <v>41</v>
      </c>
      <c r="D7594" s="26">
        <f t="shared" si="3"/>
        <v>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8" t="s">
        <v>147</v>
      </c>
      <c r="P7594" s="26">
        <v>37.0</v>
      </c>
    </row>
    <row r="7595" ht="15.75" customHeight="1">
      <c r="A7595" s="8" t="s">
        <v>7955</v>
      </c>
      <c r="B7595" s="26">
        <f t="shared" si="1"/>
        <v>44</v>
      </c>
      <c r="C7595" s="26">
        <f t="shared" si="2"/>
        <v>44</v>
      </c>
      <c r="D7595" s="26">
        <f t="shared" si="3"/>
        <v>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8" t="s">
        <v>147</v>
      </c>
      <c r="P7595" s="26">
        <v>40.0</v>
      </c>
    </row>
    <row r="7596" ht="15.75" customHeight="1">
      <c r="A7596" s="8" t="s">
        <v>7956</v>
      </c>
      <c r="B7596" s="26">
        <f t="shared" si="1"/>
        <v>755</v>
      </c>
      <c r="C7596" s="26">
        <f t="shared" si="2"/>
        <v>755</v>
      </c>
      <c r="D7596" s="26">
        <f t="shared" si="3"/>
        <v>66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8" t="s">
        <v>147</v>
      </c>
      <c r="P7596" s="26">
        <v>689.0</v>
      </c>
    </row>
    <row r="7597" ht="15.75" customHeight="1">
      <c r="A7597" s="8" t="s">
        <v>7957</v>
      </c>
      <c r="B7597" s="26">
        <f t="shared" si="1"/>
        <v>140</v>
      </c>
      <c r="C7597" s="26">
        <f t="shared" si="2"/>
        <v>140</v>
      </c>
      <c r="D7597" s="26">
        <f t="shared" si="3"/>
        <v>12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8" t="s">
        <v>147</v>
      </c>
      <c r="P7597" s="26">
        <v>128.0</v>
      </c>
    </row>
    <row r="7598" ht="15.75" customHeight="1">
      <c r="A7598" s="8" t="s">
        <v>7958</v>
      </c>
      <c r="B7598" s="26">
        <f t="shared" si="1"/>
        <v>174</v>
      </c>
      <c r="C7598" s="26">
        <f t="shared" si="2"/>
        <v>174</v>
      </c>
      <c r="D7598" s="26">
        <f t="shared" si="3"/>
        <v>15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8" t="s">
        <v>147</v>
      </c>
      <c r="P7598" s="26">
        <v>159.0</v>
      </c>
    </row>
    <row r="7599" ht="15.75" customHeight="1">
      <c r="A7599" s="8" t="s">
        <v>7959</v>
      </c>
      <c r="B7599" s="26">
        <f t="shared" si="1"/>
        <v>85</v>
      </c>
      <c r="C7599" s="26">
        <f t="shared" si="2"/>
        <v>85</v>
      </c>
      <c r="D7599" s="26">
        <f t="shared" si="3"/>
        <v>7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8" t="s">
        <v>147</v>
      </c>
      <c r="P7599" s="26">
        <v>78.0</v>
      </c>
    </row>
    <row r="7600" ht="15.75" customHeight="1">
      <c r="A7600" s="8" t="s">
        <v>7960</v>
      </c>
      <c r="B7600" s="26">
        <f t="shared" si="1"/>
        <v>193</v>
      </c>
      <c r="C7600" s="26">
        <f t="shared" si="2"/>
        <v>193</v>
      </c>
      <c r="D7600" s="26">
        <f t="shared" si="3"/>
        <v>17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8" t="s">
        <v>147</v>
      </c>
      <c r="P7600" s="26">
        <v>176.0</v>
      </c>
    </row>
    <row r="7601" ht="15.75" customHeight="1">
      <c r="A7601" s="8" t="s">
        <v>7961</v>
      </c>
      <c r="B7601" s="26">
        <f t="shared" si="1"/>
        <v>78</v>
      </c>
      <c r="C7601" s="26">
        <f t="shared" si="2"/>
        <v>78</v>
      </c>
      <c r="D7601" s="26">
        <f t="shared" si="3"/>
        <v>7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8" t="s">
        <v>147</v>
      </c>
      <c r="P7601" s="26">
        <v>71.0</v>
      </c>
    </row>
    <row r="7602" ht="15.75" customHeight="1">
      <c r="A7602" s="8" t="s">
        <v>7962</v>
      </c>
      <c r="B7602" s="26">
        <f t="shared" si="1"/>
        <v>159</v>
      </c>
      <c r="C7602" s="26">
        <f t="shared" si="2"/>
        <v>159</v>
      </c>
      <c r="D7602" s="26">
        <f t="shared" si="3"/>
        <v>14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8" t="s">
        <v>147</v>
      </c>
      <c r="P7602" s="26">
        <v>145.0</v>
      </c>
    </row>
    <row r="7603" ht="15.75" customHeight="1">
      <c r="A7603" s="8" t="s">
        <v>7963</v>
      </c>
      <c r="B7603" s="26">
        <f t="shared" si="1"/>
        <v>98</v>
      </c>
      <c r="C7603" s="26">
        <f t="shared" si="2"/>
        <v>98</v>
      </c>
      <c r="D7603" s="26">
        <f t="shared" si="3"/>
        <v>9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8" t="s">
        <v>147</v>
      </c>
      <c r="P7603" s="26">
        <v>89.0</v>
      </c>
    </row>
    <row r="7604" ht="15.75" customHeight="1">
      <c r="A7604" s="8" t="s">
        <v>7964</v>
      </c>
      <c r="B7604" s="26">
        <f t="shared" si="1"/>
        <v>606</v>
      </c>
      <c r="C7604" s="26">
        <f t="shared" si="2"/>
        <v>606</v>
      </c>
      <c r="D7604" s="26">
        <f t="shared" si="3"/>
        <v>53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8" t="s">
        <v>147</v>
      </c>
      <c r="P7604" s="26">
        <v>553.0</v>
      </c>
    </row>
    <row r="7605" ht="15.75" customHeight="1">
      <c r="A7605" s="8" t="s">
        <v>7965</v>
      </c>
      <c r="B7605" s="26">
        <f t="shared" si="1"/>
        <v>551</v>
      </c>
      <c r="C7605" s="26">
        <f t="shared" si="2"/>
        <v>551</v>
      </c>
      <c r="D7605" s="26">
        <f t="shared" si="3"/>
        <v>48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8" t="s">
        <v>147</v>
      </c>
      <c r="P7605" s="26">
        <v>503.0</v>
      </c>
    </row>
    <row r="7606" ht="15.75" customHeight="1">
      <c r="A7606" s="8" t="s">
        <v>7966</v>
      </c>
      <c r="B7606" s="26">
        <f t="shared" si="1"/>
        <v>586</v>
      </c>
      <c r="C7606" s="26">
        <f t="shared" si="2"/>
        <v>586</v>
      </c>
      <c r="D7606" s="26">
        <f t="shared" si="3"/>
        <v>51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8" t="s">
        <v>147</v>
      </c>
      <c r="P7606" s="26">
        <v>535.0</v>
      </c>
    </row>
    <row r="7607" ht="15.75" customHeight="1">
      <c r="A7607" s="8" t="s">
        <v>7967</v>
      </c>
      <c r="B7607" s="26">
        <f t="shared" si="1"/>
        <v>43</v>
      </c>
      <c r="C7607" s="26">
        <f t="shared" si="2"/>
        <v>43</v>
      </c>
      <c r="D7607" s="26">
        <f t="shared" si="3"/>
        <v>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8" t="s">
        <v>147</v>
      </c>
      <c r="P7607" s="26">
        <v>39.0</v>
      </c>
    </row>
    <row r="7608" ht="15.75" customHeight="1">
      <c r="A7608" s="8" t="s">
        <v>7968</v>
      </c>
      <c r="B7608" s="26">
        <f t="shared" si="1"/>
        <v>783</v>
      </c>
      <c r="C7608" s="26">
        <f t="shared" si="2"/>
        <v>783</v>
      </c>
      <c r="D7608" s="26">
        <f t="shared" si="3"/>
        <v>69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8" t="s">
        <v>147</v>
      </c>
      <c r="P7608" s="26">
        <v>714.0</v>
      </c>
    </row>
    <row r="7609" ht="15.75" customHeight="1">
      <c r="A7609" s="8" t="s">
        <v>7969</v>
      </c>
      <c r="B7609" s="26">
        <f t="shared" si="1"/>
        <v>775</v>
      </c>
      <c r="C7609" s="26">
        <f t="shared" si="2"/>
        <v>775</v>
      </c>
      <c r="D7609" s="26">
        <f t="shared" si="3"/>
        <v>68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8" t="s">
        <v>147</v>
      </c>
      <c r="P7609" s="26">
        <v>707.0</v>
      </c>
    </row>
    <row r="7610" ht="15.75" customHeight="1">
      <c r="A7610" s="8" t="s">
        <v>7970</v>
      </c>
      <c r="B7610" s="26">
        <f t="shared" si="1"/>
        <v>657</v>
      </c>
      <c r="C7610" s="26">
        <f t="shared" si="2"/>
        <v>657</v>
      </c>
      <c r="D7610" s="26">
        <f t="shared" si="3"/>
        <v>58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8" t="s">
        <v>147</v>
      </c>
      <c r="P7610" s="26">
        <v>599.0</v>
      </c>
    </row>
    <row r="7611" ht="15.75" customHeight="1">
      <c r="A7611" s="8" t="s">
        <v>7971</v>
      </c>
      <c r="B7611" s="26">
        <f t="shared" si="1"/>
        <v>779</v>
      </c>
      <c r="C7611" s="26">
        <f t="shared" si="2"/>
        <v>779</v>
      </c>
      <c r="D7611" s="26">
        <f t="shared" si="3"/>
        <v>68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8" t="s">
        <v>147</v>
      </c>
      <c r="P7611" s="26">
        <v>711.0</v>
      </c>
    </row>
    <row r="7612" ht="15.75" customHeight="1">
      <c r="A7612" s="8" t="s">
        <v>7972</v>
      </c>
      <c r="B7612" s="26">
        <f t="shared" si="1"/>
        <v>107</v>
      </c>
      <c r="C7612" s="26">
        <f t="shared" si="2"/>
        <v>107</v>
      </c>
      <c r="D7612" s="26">
        <f t="shared" si="3"/>
        <v>9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8" t="s">
        <v>147</v>
      </c>
      <c r="P7612" s="26">
        <v>98.0</v>
      </c>
    </row>
    <row r="7613" ht="15.75" customHeight="1">
      <c r="A7613" s="8" t="s">
        <v>7973</v>
      </c>
      <c r="B7613" s="26">
        <f t="shared" si="1"/>
        <v>181</v>
      </c>
      <c r="C7613" s="26">
        <f t="shared" si="2"/>
        <v>181</v>
      </c>
      <c r="D7613" s="26">
        <f t="shared" si="3"/>
        <v>16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8" t="s">
        <v>147</v>
      </c>
      <c r="P7613" s="26">
        <v>165.0</v>
      </c>
    </row>
    <row r="7614" ht="15.75" customHeight="1">
      <c r="A7614" s="8" t="s">
        <v>7974</v>
      </c>
      <c r="B7614" s="26">
        <f t="shared" si="1"/>
        <v>88</v>
      </c>
      <c r="C7614" s="26">
        <f t="shared" si="2"/>
        <v>88</v>
      </c>
      <c r="D7614" s="26">
        <f t="shared" si="3"/>
        <v>8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8" t="s">
        <v>147</v>
      </c>
      <c r="P7614" s="26">
        <v>80.0</v>
      </c>
    </row>
    <row r="7615" ht="15.75" customHeight="1">
      <c r="A7615" s="8" t="s">
        <v>7975</v>
      </c>
      <c r="B7615" s="26">
        <f t="shared" si="1"/>
        <v>91</v>
      </c>
      <c r="C7615" s="26">
        <f t="shared" si="2"/>
        <v>91</v>
      </c>
      <c r="D7615" s="26">
        <f t="shared" si="3"/>
        <v>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8" t="s">
        <v>147</v>
      </c>
      <c r="P7615" s="26">
        <v>83.0</v>
      </c>
    </row>
    <row r="7616" ht="15.75" customHeight="1">
      <c r="A7616" s="8" t="s">
        <v>7976</v>
      </c>
      <c r="B7616" s="26">
        <f t="shared" si="1"/>
        <v>55</v>
      </c>
      <c r="C7616" s="26">
        <f t="shared" si="2"/>
        <v>55</v>
      </c>
      <c r="D7616" s="26">
        <f t="shared" si="3"/>
        <v>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8" t="s">
        <v>147</v>
      </c>
      <c r="P7616" s="26">
        <v>50.0</v>
      </c>
    </row>
    <row r="7617" ht="15.75" customHeight="1">
      <c r="A7617" s="8" t="s">
        <v>7977</v>
      </c>
      <c r="B7617" s="26">
        <f t="shared" si="1"/>
        <v>187</v>
      </c>
      <c r="C7617" s="26">
        <f t="shared" si="2"/>
        <v>187</v>
      </c>
      <c r="D7617" s="26">
        <f t="shared" si="3"/>
        <v>16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8" t="s">
        <v>147</v>
      </c>
      <c r="P7617" s="26">
        <v>171.0</v>
      </c>
    </row>
    <row r="7618" ht="15.75" customHeight="1">
      <c r="A7618" s="8" t="s">
        <v>7978</v>
      </c>
      <c r="B7618" s="26">
        <f t="shared" si="1"/>
        <v>190</v>
      </c>
      <c r="C7618" s="26">
        <f t="shared" si="2"/>
        <v>190</v>
      </c>
      <c r="D7618" s="26">
        <f t="shared" si="3"/>
        <v>17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8" t="s">
        <v>147</v>
      </c>
      <c r="P7618" s="26">
        <v>173.0</v>
      </c>
    </row>
    <row r="7619" ht="15.75" customHeight="1">
      <c r="A7619" s="8" t="s">
        <v>7979</v>
      </c>
      <c r="B7619" s="26">
        <f t="shared" si="1"/>
        <v>163</v>
      </c>
      <c r="C7619" s="26">
        <f t="shared" si="2"/>
        <v>163</v>
      </c>
      <c r="D7619" s="26">
        <f t="shared" si="3"/>
        <v>14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8" t="s">
        <v>147</v>
      </c>
      <c r="P7619" s="26">
        <v>149.0</v>
      </c>
    </row>
    <row r="7620" ht="15.75" customHeight="1">
      <c r="A7620" s="8" t="s">
        <v>7980</v>
      </c>
      <c r="B7620" s="26">
        <f t="shared" si="1"/>
        <v>205</v>
      </c>
      <c r="C7620" s="26">
        <f t="shared" si="2"/>
        <v>205</v>
      </c>
      <c r="D7620" s="26">
        <f t="shared" si="3"/>
        <v>18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8" t="s">
        <v>147</v>
      </c>
      <c r="P7620" s="26">
        <v>187.0</v>
      </c>
    </row>
    <row r="7621" ht="15.75" customHeight="1">
      <c r="A7621" s="8" t="s">
        <v>7981</v>
      </c>
      <c r="B7621" s="26">
        <f t="shared" si="1"/>
        <v>207</v>
      </c>
      <c r="C7621" s="26">
        <f t="shared" si="2"/>
        <v>207</v>
      </c>
      <c r="D7621" s="26">
        <f t="shared" si="3"/>
        <v>18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8" t="s">
        <v>147</v>
      </c>
      <c r="P7621" s="26">
        <v>189.0</v>
      </c>
    </row>
    <row r="7622" ht="15.75" customHeight="1">
      <c r="A7622" s="8" t="s">
        <v>7982</v>
      </c>
      <c r="B7622" s="26">
        <f t="shared" si="1"/>
        <v>930</v>
      </c>
      <c r="C7622" s="26">
        <f t="shared" si="2"/>
        <v>930</v>
      </c>
      <c r="D7622" s="26">
        <f t="shared" si="3"/>
        <v>82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8" t="s">
        <v>147</v>
      </c>
      <c r="P7622" s="26">
        <v>848.0</v>
      </c>
    </row>
    <row r="7623" ht="15.75" customHeight="1">
      <c r="A7623" s="8" t="s">
        <v>7983</v>
      </c>
      <c r="B7623" s="26">
        <f t="shared" si="1"/>
        <v>28</v>
      </c>
      <c r="C7623" s="26">
        <f t="shared" si="2"/>
        <v>28</v>
      </c>
      <c r="D7623" s="26">
        <f t="shared" si="3"/>
        <v>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8" t="s">
        <v>147</v>
      </c>
      <c r="P7623" s="26">
        <v>26.0</v>
      </c>
    </row>
    <row r="7624" ht="15.75" customHeight="1">
      <c r="A7624" s="8" t="s">
        <v>7984</v>
      </c>
      <c r="B7624" s="26">
        <f t="shared" si="1"/>
        <v>761</v>
      </c>
      <c r="C7624" s="26">
        <f t="shared" si="2"/>
        <v>761</v>
      </c>
      <c r="D7624" s="26">
        <f t="shared" si="3"/>
        <v>67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8" t="s">
        <v>147</v>
      </c>
      <c r="P7624" s="26">
        <v>694.0</v>
      </c>
    </row>
    <row r="7625" ht="15.75" customHeight="1">
      <c r="A7625" s="8" t="s">
        <v>7985</v>
      </c>
      <c r="B7625" s="26">
        <f t="shared" si="1"/>
        <v>645</v>
      </c>
      <c r="C7625" s="26">
        <f t="shared" si="2"/>
        <v>645</v>
      </c>
      <c r="D7625" s="26">
        <f t="shared" si="3"/>
        <v>57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8" t="s">
        <v>147</v>
      </c>
      <c r="P7625" s="26">
        <v>588.0</v>
      </c>
    </row>
    <row r="7626" ht="15.75" customHeight="1">
      <c r="A7626" s="8" t="s">
        <v>7986</v>
      </c>
      <c r="B7626" s="26">
        <f t="shared" si="1"/>
        <v>580</v>
      </c>
      <c r="C7626" s="26">
        <f t="shared" si="2"/>
        <v>580</v>
      </c>
      <c r="D7626" s="26">
        <f t="shared" si="3"/>
        <v>51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8" t="s">
        <v>147</v>
      </c>
      <c r="P7626" s="26">
        <v>529.0</v>
      </c>
    </row>
    <row r="7627" ht="15.75" customHeight="1">
      <c r="A7627" s="8" t="s">
        <v>7987</v>
      </c>
      <c r="B7627" s="26">
        <f t="shared" si="1"/>
        <v>785</v>
      </c>
      <c r="C7627" s="26">
        <f t="shared" si="2"/>
        <v>785</v>
      </c>
      <c r="D7627" s="26">
        <f t="shared" si="3"/>
        <v>69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8" t="s">
        <v>147</v>
      </c>
      <c r="P7627" s="26">
        <v>716.0</v>
      </c>
    </row>
    <row r="7628" ht="15.75" customHeight="1">
      <c r="A7628" s="8" t="s">
        <v>7988</v>
      </c>
      <c r="B7628" s="26">
        <f t="shared" si="1"/>
        <v>887</v>
      </c>
      <c r="C7628" s="26">
        <f t="shared" si="2"/>
        <v>887</v>
      </c>
      <c r="D7628" s="26">
        <f t="shared" si="3"/>
        <v>78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8" t="s">
        <v>147</v>
      </c>
      <c r="P7628" s="26">
        <v>809.0</v>
      </c>
    </row>
    <row r="7629" ht="15.75" customHeight="1">
      <c r="A7629" s="8" t="s">
        <v>7989</v>
      </c>
      <c r="B7629" s="26">
        <f t="shared" si="1"/>
        <v>591</v>
      </c>
      <c r="C7629" s="26">
        <f t="shared" si="2"/>
        <v>591</v>
      </c>
      <c r="D7629" s="26">
        <f t="shared" si="3"/>
        <v>52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8" t="s">
        <v>147</v>
      </c>
      <c r="P7629" s="26">
        <v>539.0</v>
      </c>
    </row>
    <row r="7630" ht="15.75" customHeight="1">
      <c r="A7630" s="8" t="s">
        <v>7990</v>
      </c>
      <c r="B7630" s="26">
        <f t="shared" si="1"/>
        <v>756</v>
      </c>
      <c r="C7630" s="26">
        <f t="shared" si="2"/>
        <v>756</v>
      </c>
      <c r="D7630" s="26">
        <f t="shared" si="3"/>
        <v>66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8" t="s">
        <v>147</v>
      </c>
      <c r="P7630" s="26">
        <v>690.0</v>
      </c>
    </row>
    <row r="7631" ht="15.75" customHeight="1">
      <c r="A7631" s="8" t="s">
        <v>7991</v>
      </c>
      <c r="B7631" s="26">
        <f t="shared" si="1"/>
        <v>821</v>
      </c>
      <c r="C7631" s="26">
        <f t="shared" si="2"/>
        <v>821</v>
      </c>
      <c r="D7631" s="26">
        <f t="shared" si="3"/>
        <v>72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8" t="s">
        <v>147</v>
      </c>
      <c r="P7631" s="26">
        <v>749.0</v>
      </c>
    </row>
    <row r="7632" ht="15.75" customHeight="1">
      <c r="A7632" s="8" t="s">
        <v>7992</v>
      </c>
      <c r="B7632" s="26">
        <f t="shared" si="1"/>
        <v>185</v>
      </c>
      <c r="C7632" s="26">
        <f t="shared" si="2"/>
        <v>185</v>
      </c>
      <c r="D7632" s="26">
        <f t="shared" si="3"/>
        <v>16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8" t="s">
        <v>147</v>
      </c>
      <c r="P7632" s="26">
        <v>169.0</v>
      </c>
    </row>
    <row r="7633" ht="15.75" customHeight="1">
      <c r="A7633" s="8" t="s">
        <v>7993</v>
      </c>
      <c r="B7633" s="26">
        <f t="shared" si="1"/>
        <v>139</v>
      </c>
      <c r="C7633" s="26">
        <f t="shared" si="2"/>
        <v>139</v>
      </c>
      <c r="D7633" s="26">
        <f t="shared" si="3"/>
        <v>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8" t="s">
        <v>147</v>
      </c>
      <c r="P7633" s="26">
        <v>127.0</v>
      </c>
    </row>
    <row r="7634" ht="15.75" customHeight="1">
      <c r="A7634" s="8" t="s">
        <v>7994</v>
      </c>
      <c r="B7634" s="26">
        <f t="shared" si="1"/>
        <v>64</v>
      </c>
      <c r="C7634" s="26">
        <f t="shared" si="2"/>
        <v>64</v>
      </c>
      <c r="D7634" s="26">
        <f t="shared" si="3"/>
        <v>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8" t="s">
        <v>147</v>
      </c>
      <c r="P7634" s="26">
        <v>58.0</v>
      </c>
    </row>
    <row r="7635" ht="15.75" customHeight="1">
      <c r="A7635" s="8" t="s">
        <v>7995</v>
      </c>
      <c r="B7635" s="26">
        <f t="shared" si="1"/>
        <v>220</v>
      </c>
      <c r="C7635" s="26">
        <f t="shared" si="2"/>
        <v>220</v>
      </c>
      <c r="D7635" s="26">
        <f t="shared" si="3"/>
        <v>19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8" t="s">
        <v>147</v>
      </c>
      <c r="P7635" s="26">
        <v>201.0</v>
      </c>
    </row>
    <row r="7636" ht="15.75" customHeight="1">
      <c r="A7636" s="8" t="s">
        <v>7996</v>
      </c>
      <c r="B7636" s="26">
        <f t="shared" si="1"/>
        <v>162</v>
      </c>
      <c r="C7636" s="26">
        <f t="shared" si="2"/>
        <v>162</v>
      </c>
      <c r="D7636" s="26">
        <f t="shared" si="3"/>
        <v>14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8" t="s">
        <v>147</v>
      </c>
      <c r="P7636" s="26">
        <v>148.0</v>
      </c>
    </row>
    <row r="7637" ht="15.75" customHeight="1">
      <c r="A7637" s="8" t="s">
        <v>7997</v>
      </c>
      <c r="B7637" s="26">
        <f t="shared" si="1"/>
        <v>180</v>
      </c>
      <c r="C7637" s="26">
        <f t="shared" si="2"/>
        <v>180</v>
      </c>
      <c r="D7637" s="26">
        <f t="shared" si="3"/>
        <v>16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8" t="s">
        <v>147</v>
      </c>
      <c r="P7637" s="26">
        <v>164.0</v>
      </c>
    </row>
    <row r="7638" ht="15.75" customHeight="1">
      <c r="A7638" s="8" t="s">
        <v>7998</v>
      </c>
      <c r="B7638" s="26">
        <f t="shared" si="1"/>
        <v>205</v>
      </c>
      <c r="C7638" s="26">
        <f t="shared" si="2"/>
        <v>205</v>
      </c>
      <c r="D7638" s="26">
        <f t="shared" si="3"/>
        <v>18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8" t="s">
        <v>147</v>
      </c>
      <c r="P7638" s="26">
        <v>187.0</v>
      </c>
    </row>
    <row r="7639" ht="15.75" customHeight="1">
      <c r="A7639" s="8" t="s">
        <v>7999</v>
      </c>
      <c r="B7639" s="26">
        <f t="shared" si="1"/>
        <v>149</v>
      </c>
      <c r="C7639" s="26">
        <f t="shared" si="2"/>
        <v>149</v>
      </c>
      <c r="D7639" s="26">
        <f t="shared" si="3"/>
        <v>13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8" t="s">
        <v>147</v>
      </c>
      <c r="P7639" s="26">
        <v>136.0</v>
      </c>
    </row>
    <row r="7640" ht="15.75" customHeight="1">
      <c r="A7640" s="8" t="s">
        <v>8000</v>
      </c>
      <c r="B7640" s="26">
        <f t="shared" si="1"/>
        <v>204</v>
      </c>
      <c r="C7640" s="26">
        <f t="shared" si="2"/>
        <v>204</v>
      </c>
      <c r="D7640" s="26">
        <f t="shared" si="3"/>
        <v>18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8" t="s">
        <v>147</v>
      </c>
      <c r="P7640" s="26">
        <v>186.0</v>
      </c>
    </row>
    <row r="7641" ht="15.75" customHeight="1">
      <c r="A7641" s="8" t="s">
        <v>8001</v>
      </c>
      <c r="B7641" s="26">
        <f t="shared" si="1"/>
        <v>149</v>
      </c>
      <c r="C7641" s="26">
        <f t="shared" si="2"/>
        <v>149</v>
      </c>
      <c r="D7641" s="26">
        <f t="shared" si="3"/>
        <v>13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8" t="s">
        <v>147</v>
      </c>
      <c r="P7641" s="26">
        <v>136.0</v>
      </c>
    </row>
    <row r="7642" ht="15.75" customHeight="1">
      <c r="A7642" s="8" t="s">
        <v>8002</v>
      </c>
      <c r="B7642" s="26">
        <f t="shared" si="1"/>
        <v>207</v>
      </c>
      <c r="C7642" s="26">
        <f t="shared" si="2"/>
        <v>207</v>
      </c>
      <c r="D7642" s="26">
        <f t="shared" si="3"/>
        <v>18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8" t="s">
        <v>147</v>
      </c>
      <c r="P7642" s="26">
        <v>189.0</v>
      </c>
    </row>
    <row r="7643" ht="15.75" customHeight="1">
      <c r="A7643" s="8" t="s">
        <v>8003</v>
      </c>
      <c r="B7643" s="26">
        <f t="shared" si="1"/>
        <v>162</v>
      </c>
      <c r="C7643" s="26">
        <f t="shared" si="2"/>
        <v>162</v>
      </c>
      <c r="D7643" s="26">
        <f t="shared" si="3"/>
        <v>14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8" t="s">
        <v>147</v>
      </c>
      <c r="P7643" s="26">
        <v>148.0</v>
      </c>
    </row>
    <row r="7644" ht="15.75" customHeight="1">
      <c r="A7644" s="8" t="s">
        <v>8004</v>
      </c>
      <c r="B7644" s="26">
        <f t="shared" si="1"/>
        <v>194</v>
      </c>
      <c r="C7644" s="26">
        <f t="shared" si="2"/>
        <v>194</v>
      </c>
      <c r="D7644" s="26">
        <f t="shared" si="3"/>
        <v>17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8" t="s">
        <v>147</v>
      </c>
      <c r="P7644" s="26">
        <v>177.0</v>
      </c>
    </row>
    <row r="7645" ht="15.75" customHeight="1">
      <c r="A7645" s="8" t="s">
        <v>8005</v>
      </c>
      <c r="B7645" s="26">
        <f t="shared" si="1"/>
        <v>88</v>
      </c>
      <c r="C7645" s="26">
        <f t="shared" si="2"/>
        <v>88</v>
      </c>
      <c r="D7645" s="26">
        <f t="shared" si="3"/>
        <v>8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8" t="s">
        <v>147</v>
      </c>
      <c r="P7645" s="26">
        <v>80.0</v>
      </c>
    </row>
    <row r="7646" ht="15.75" customHeight="1">
      <c r="A7646" s="8" t="s">
        <v>8006</v>
      </c>
      <c r="B7646" s="26">
        <f t="shared" si="1"/>
        <v>197</v>
      </c>
      <c r="C7646" s="26">
        <f t="shared" si="2"/>
        <v>197</v>
      </c>
      <c r="D7646" s="26">
        <f t="shared" si="3"/>
        <v>17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8" t="s">
        <v>147</v>
      </c>
      <c r="P7646" s="26">
        <v>180.0</v>
      </c>
    </row>
    <row r="7647" ht="15.75" customHeight="1">
      <c r="A7647" s="8" t="s">
        <v>8007</v>
      </c>
      <c r="B7647" s="26">
        <f t="shared" si="1"/>
        <v>173</v>
      </c>
      <c r="C7647" s="26">
        <f t="shared" si="2"/>
        <v>173</v>
      </c>
      <c r="D7647" s="26">
        <f t="shared" si="3"/>
        <v>15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8" t="s">
        <v>147</v>
      </c>
      <c r="P7647" s="26">
        <v>158.0</v>
      </c>
    </row>
    <row r="7648" ht="15.75" customHeight="1">
      <c r="A7648" s="8" t="s">
        <v>8008</v>
      </c>
      <c r="B7648" s="26">
        <f t="shared" si="1"/>
        <v>110</v>
      </c>
      <c r="C7648" s="26">
        <f t="shared" si="2"/>
        <v>110</v>
      </c>
      <c r="D7648" s="26">
        <f t="shared" si="3"/>
        <v>10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8" t="s">
        <v>147</v>
      </c>
      <c r="P7648" s="26">
        <v>100.0</v>
      </c>
    </row>
    <row r="7649" ht="15.75" customHeight="1">
      <c r="A7649" s="8" t="s">
        <v>8009</v>
      </c>
      <c r="B7649" s="26">
        <f t="shared" si="1"/>
        <v>183</v>
      </c>
      <c r="C7649" s="26">
        <f t="shared" si="2"/>
        <v>183</v>
      </c>
      <c r="D7649" s="26">
        <f t="shared" si="3"/>
        <v>16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8" t="s">
        <v>147</v>
      </c>
      <c r="P7649" s="26">
        <v>167.0</v>
      </c>
    </row>
    <row r="7650" ht="15.75" customHeight="1">
      <c r="A7650" s="8" t="s">
        <v>8010</v>
      </c>
      <c r="B7650" s="26">
        <f t="shared" si="1"/>
        <v>119</v>
      </c>
      <c r="C7650" s="26">
        <f t="shared" si="2"/>
        <v>119</v>
      </c>
      <c r="D7650" s="26">
        <f t="shared" si="3"/>
        <v>10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8" t="s">
        <v>147</v>
      </c>
      <c r="P7650" s="26">
        <v>109.0</v>
      </c>
    </row>
    <row r="7651" ht="15.75" customHeight="1">
      <c r="A7651" s="8" t="s">
        <v>8011</v>
      </c>
      <c r="B7651" s="26">
        <f t="shared" si="1"/>
        <v>179</v>
      </c>
      <c r="C7651" s="26">
        <f t="shared" si="2"/>
        <v>179</v>
      </c>
      <c r="D7651" s="26">
        <f t="shared" si="3"/>
        <v>16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8" t="s">
        <v>147</v>
      </c>
      <c r="P7651" s="26">
        <v>163.0</v>
      </c>
    </row>
    <row r="7652" ht="15.75" customHeight="1">
      <c r="A7652" s="8" t="s">
        <v>8012</v>
      </c>
      <c r="B7652" s="26">
        <f t="shared" si="1"/>
        <v>102</v>
      </c>
      <c r="C7652" s="26">
        <f t="shared" si="2"/>
        <v>102</v>
      </c>
      <c r="D7652" s="26">
        <f t="shared" si="3"/>
        <v>9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8" t="s">
        <v>147</v>
      </c>
      <c r="P7652" s="26">
        <v>93.0</v>
      </c>
    </row>
    <row r="7653" ht="15.75" customHeight="1">
      <c r="A7653" s="8" t="s">
        <v>8013</v>
      </c>
      <c r="B7653" s="26">
        <f t="shared" si="1"/>
        <v>60</v>
      </c>
      <c r="C7653" s="26">
        <f t="shared" si="2"/>
        <v>60</v>
      </c>
      <c r="D7653" s="26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8" t="s">
        <v>147</v>
      </c>
      <c r="P7653" s="26">
        <v>55.0</v>
      </c>
    </row>
    <row r="7654" ht="15.75" customHeight="1">
      <c r="A7654" s="8" t="s">
        <v>8014</v>
      </c>
      <c r="B7654" s="26">
        <f t="shared" si="1"/>
        <v>67</v>
      </c>
      <c r="C7654" s="26">
        <f t="shared" si="2"/>
        <v>67</v>
      </c>
      <c r="D7654" s="26">
        <f t="shared" si="3"/>
        <v>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8" t="s">
        <v>147</v>
      </c>
      <c r="P7654" s="26">
        <v>61.0</v>
      </c>
    </row>
    <row r="7655" ht="15.75" customHeight="1">
      <c r="A7655" s="8" t="s">
        <v>8015</v>
      </c>
      <c r="B7655" s="26">
        <f t="shared" si="1"/>
        <v>61</v>
      </c>
      <c r="C7655" s="26">
        <f t="shared" si="2"/>
        <v>61</v>
      </c>
      <c r="D7655" s="26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8" t="s">
        <v>147</v>
      </c>
      <c r="P7655" s="26">
        <v>56.0</v>
      </c>
    </row>
    <row r="7656" ht="15.75" customHeight="1">
      <c r="A7656" s="8" t="s">
        <v>8016</v>
      </c>
      <c r="B7656" s="26">
        <f t="shared" si="1"/>
        <v>68</v>
      </c>
      <c r="C7656" s="26">
        <f t="shared" si="2"/>
        <v>68</v>
      </c>
      <c r="D7656" s="26">
        <f t="shared" si="3"/>
        <v>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8" t="s">
        <v>147</v>
      </c>
      <c r="P7656" s="26">
        <v>62.0</v>
      </c>
    </row>
    <row r="7657" ht="15.75" customHeight="1">
      <c r="A7657" s="8" t="s">
        <v>8017</v>
      </c>
      <c r="B7657" s="26">
        <f t="shared" si="1"/>
        <v>66</v>
      </c>
      <c r="C7657" s="26">
        <f t="shared" si="2"/>
        <v>66</v>
      </c>
      <c r="D7657" s="26">
        <f t="shared" si="3"/>
        <v>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8" t="s">
        <v>147</v>
      </c>
      <c r="P7657" s="26">
        <v>60.0</v>
      </c>
    </row>
    <row r="7658" ht="15.75" customHeight="1">
      <c r="A7658" s="8" t="s">
        <v>8018</v>
      </c>
      <c r="B7658" s="26">
        <f t="shared" si="1"/>
        <v>242</v>
      </c>
      <c r="C7658" s="26">
        <f t="shared" si="2"/>
        <v>242</v>
      </c>
      <c r="D7658" s="26">
        <f t="shared" si="3"/>
        <v>21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8" t="s">
        <v>147</v>
      </c>
      <c r="P7658" s="26">
        <v>221.0</v>
      </c>
    </row>
    <row r="7659" ht="15.75" customHeight="1">
      <c r="A7659" s="8" t="s">
        <v>8019</v>
      </c>
      <c r="B7659" s="26">
        <f t="shared" si="1"/>
        <v>123</v>
      </c>
      <c r="C7659" s="26">
        <f t="shared" si="2"/>
        <v>123</v>
      </c>
      <c r="D7659" s="26">
        <f t="shared" si="3"/>
        <v>11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8" t="s">
        <v>147</v>
      </c>
      <c r="P7659" s="26">
        <v>112.0</v>
      </c>
    </row>
    <row r="7660" ht="15.75" customHeight="1">
      <c r="A7660" s="8" t="s">
        <v>8020</v>
      </c>
      <c r="B7660" s="26">
        <f t="shared" si="1"/>
        <v>162</v>
      </c>
      <c r="C7660" s="26">
        <f t="shared" si="2"/>
        <v>162</v>
      </c>
      <c r="D7660" s="26">
        <f t="shared" si="3"/>
        <v>14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8" t="s">
        <v>147</v>
      </c>
      <c r="P7660" s="26">
        <v>148.0</v>
      </c>
    </row>
    <row r="7661" ht="15.75" customHeight="1">
      <c r="A7661" s="8" t="s">
        <v>8021</v>
      </c>
      <c r="B7661" s="26">
        <f t="shared" si="1"/>
        <v>91</v>
      </c>
      <c r="C7661" s="26">
        <f t="shared" si="2"/>
        <v>91</v>
      </c>
      <c r="D7661" s="26">
        <f t="shared" si="3"/>
        <v>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8" t="s">
        <v>147</v>
      </c>
      <c r="P7661" s="26">
        <v>83.0</v>
      </c>
    </row>
    <row r="7662" ht="15.75" customHeight="1">
      <c r="A7662" s="8" t="s">
        <v>8022</v>
      </c>
      <c r="B7662" s="26">
        <f t="shared" si="1"/>
        <v>67</v>
      </c>
      <c r="C7662" s="26">
        <f t="shared" si="2"/>
        <v>67</v>
      </c>
      <c r="D7662" s="26">
        <f t="shared" si="3"/>
        <v>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8" t="s">
        <v>147</v>
      </c>
      <c r="P7662" s="26">
        <v>61.0</v>
      </c>
    </row>
    <row r="7663" ht="15.75" customHeight="1">
      <c r="A7663" s="8" t="s">
        <v>8023</v>
      </c>
      <c r="B7663" s="26">
        <f t="shared" si="1"/>
        <v>250</v>
      </c>
      <c r="C7663" s="26">
        <f t="shared" si="2"/>
        <v>250</v>
      </c>
      <c r="D7663" s="26">
        <f t="shared" si="3"/>
        <v>22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8" t="s">
        <v>147</v>
      </c>
      <c r="P7663" s="26">
        <v>228.0</v>
      </c>
    </row>
    <row r="7664" ht="15.75" customHeight="1">
      <c r="A7664" s="8" t="s">
        <v>8024</v>
      </c>
      <c r="B7664" s="26">
        <f t="shared" si="1"/>
        <v>79</v>
      </c>
      <c r="C7664" s="26">
        <f t="shared" si="2"/>
        <v>79</v>
      </c>
      <c r="D7664" s="26">
        <f t="shared" si="3"/>
        <v>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8" t="s">
        <v>147</v>
      </c>
      <c r="P7664" s="26">
        <v>72.0</v>
      </c>
    </row>
    <row r="7665" ht="15.75" customHeight="1">
      <c r="A7665" s="8" t="s">
        <v>8025</v>
      </c>
      <c r="B7665" s="26">
        <f t="shared" si="1"/>
        <v>194</v>
      </c>
      <c r="C7665" s="26">
        <f t="shared" si="2"/>
        <v>194</v>
      </c>
      <c r="D7665" s="26">
        <f t="shared" si="3"/>
        <v>17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8" t="s">
        <v>147</v>
      </c>
      <c r="P7665" s="26">
        <v>177.0</v>
      </c>
    </row>
    <row r="7666" ht="15.75" customHeight="1">
      <c r="A7666" s="8" t="s">
        <v>8026</v>
      </c>
      <c r="B7666" s="26">
        <f t="shared" si="1"/>
        <v>158</v>
      </c>
      <c r="C7666" s="26">
        <f t="shared" si="2"/>
        <v>158</v>
      </c>
      <c r="D7666" s="26">
        <f t="shared" si="3"/>
        <v>14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8" t="s">
        <v>147</v>
      </c>
      <c r="P7666" s="26">
        <v>144.0</v>
      </c>
    </row>
    <row r="7667" ht="15.75" customHeight="1">
      <c r="A7667" s="8" t="s">
        <v>8027</v>
      </c>
      <c r="B7667" s="26">
        <f t="shared" si="1"/>
        <v>83</v>
      </c>
      <c r="C7667" s="26">
        <f t="shared" si="2"/>
        <v>83</v>
      </c>
      <c r="D7667" s="26">
        <f t="shared" si="3"/>
        <v>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8" t="s">
        <v>147</v>
      </c>
      <c r="P7667" s="26">
        <v>76.0</v>
      </c>
    </row>
    <row r="7668" ht="15.75" customHeight="1">
      <c r="A7668" s="8" t="s">
        <v>8028</v>
      </c>
      <c r="B7668" s="26">
        <f t="shared" si="1"/>
        <v>113</v>
      </c>
      <c r="C7668" s="26">
        <f t="shared" si="2"/>
        <v>113</v>
      </c>
      <c r="D7668" s="26">
        <f t="shared" si="3"/>
        <v>10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8" t="s">
        <v>147</v>
      </c>
      <c r="P7668" s="26">
        <v>103.0</v>
      </c>
    </row>
    <row r="7669" ht="15.75" customHeight="1">
      <c r="A7669" s="8" t="s">
        <v>8029</v>
      </c>
      <c r="B7669" s="26">
        <f t="shared" si="1"/>
        <v>195</v>
      </c>
      <c r="C7669" s="26">
        <f t="shared" si="2"/>
        <v>195</v>
      </c>
      <c r="D7669" s="26">
        <f t="shared" si="3"/>
        <v>17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8" t="s">
        <v>147</v>
      </c>
      <c r="P7669" s="26">
        <v>178.0</v>
      </c>
    </row>
    <row r="7670" ht="15.75" customHeight="1">
      <c r="A7670" s="8" t="s">
        <v>8030</v>
      </c>
      <c r="B7670" s="26">
        <f t="shared" si="1"/>
        <v>79</v>
      </c>
      <c r="C7670" s="26">
        <f t="shared" si="2"/>
        <v>79</v>
      </c>
      <c r="D7670" s="26">
        <f t="shared" si="3"/>
        <v>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8" t="s">
        <v>147</v>
      </c>
      <c r="P7670" s="26">
        <v>72.0</v>
      </c>
    </row>
    <row r="7671" ht="15.75" customHeight="1">
      <c r="A7671" s="8" t="s">
        <v>8031</v>
      </c>
      <c r="B7671" s="26">
        <f t="shared" si="1"/>
        <v>161</v>
      </c>
      <c r="C7671" s="26">
        <f t="shared" si="2"/>
        <v>161</v>
      </c>
      <c r="D7671" s="26">
        <f t="shared" si="3"/>
        <v>14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8" t="s">
        <v>147</v>
      </c>
      <c r="P7671" s="26">
        <v>147.0</v>
      </c>
    </row>
    <row r="7672" ht="15.75" customHeight="1">
      <c r="A7672" s="8" t="s">
        <v>8032</v>
      </c>
      <c r="B7672" s="26">
        <f t="shared" si="1"/>
        <v>135</v>
      </c>
      <c r="C7672" s="26">
        <f t="shared" si="2"/>
        <v>135</v>
      </c>
      <c r="D7672" s="26">
        <f t="shared" si="3"/>
        <v>12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8" t="s">
        <v>147</v>
      </c>
      <c r="P7672" s="26">
        <v>123.0</v>
      </c>
    </row>
    <row r="7673" ht="15.75" customHeight="1">
      <c r="A7673" s="8" t="s">
        <v>8033</v>
      </c>
      <c r="B7673" s="26">
        <f t="shared" si="1"/>
        <v>77</v>
      </c>
      <c r="C7673" s="26">
        <f t="shared" si="2"/>
        <v>77</v>
      </c>
      <c r="D7673" s="26">
        <f t="shared" si="3"/>
        <v>7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8" t="s">
        <v>147</v>
      </c>
      <c r="P7673" s="26">
        <v>70.0</v>
      </c>
    </row>
    <row r="7674" ht="15.75" customHeight="1">
      <c r="A7674" s="8" t="s">
        <v>8034</v>
      </c>
      <c r="B7674" s="26">
        <f t="shared" si="1"/>
        <v>155</v>
      </c>
      <c r="C7674" s="26">
        <f t="shared" si="2"/>
        <v>155</v>
      </c>
      <c r="D7674" s="26">
        <f t="shared" si="3"/>
        <v>14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8" t="s">
        <v>147</v>
      </c>
      <c r="P7674" s="26">
        <v>141.0</v>
      </c>
    </row>
    <row r="7675" ht="15.75" customHeight="1">
      <c r="A7675" s="8" t="s">
        <v>8035</v>
      </c>
      <c r="B7675" s="26">
        <f t="shared" si="1"/>
        <v>89</v>
      </c>
      <c r="C7675" s="26">
        <f t="shared" si="2"/>
        <v>89</v>
      </c>
      <c r="D7675" s="26">
        <f t="shared" si="3"/>
        <v>8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8" t="s">
        <v>147</v>
      </c>
      <c r="P7675" s="26">
        <v>81.0</v>
      </c>
    </row>
    <row r="7676" ht="15.75" customHeight="1">
      <c r="A7676" s="8" t="s">
        <v>8036</v>
      </c>
      <c r="B7676" s="26">
        <f t="shared" si="1"/>
        <v>172</v>
      </c>
      <c r="C7676" s="26">
        <f t="shared" si="2"/>
        <v>172</v>
      </c>
      <c r="D7676" s="26">
        <f t="shared" si="3"/>
        <v>15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8" t="s">
        <v>147</v>
      </c>
      <c r="P7676" s="26">
        <v>157.0</v>
      </c>
    </row>
    <row r="7677" ht="15.75" customHeight="1">
      <c r="A7677" s="8" t="s">
        <v>8037</v>
      </c>
      <c r="B7677" s="26">
        <f t="shared" si="1"/>
        <v>172</v>
      </c>
      <c r="C7677" s="26">
        <f t="shared" si="2"/>
        <v>172</v>
      </c>
      <c r="D7677" s="26">
        <f t="shared" si="3"/>
        <v>15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8" t="s">
        <v>147</v>
      </c>
      <c r="P7677" s="26">
        <v>157.0</v>
      </c>
    </row>
    <row r="7678" ht="15.75" customHeight="1">
      <c r="A7678" s="8" t="s">
        <v>8038</v>
      </c>
      <c r="B7678" s="26">
        <f t="shared" si="1"/>
        <v>190</v>
      </c>
      <c r="C7678" s="26">
        <f t="shared" si="2"/>
        <v>190</v>
      </c>
      <c r="D7678" s="26">
        <f t="shared" si="3"/>
        <v>17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8" t="s">
        <v>147</v>
      </c>
      <c r="P7678" s="26">
        <v>173.0</v>
      </c>
    </row>
    <row r="7679" ht="15.75" customHeight="1">
      <c r="A7679" s="8" t="s">
        <v>8039</v>
      </c>
      <c r="B7679" s="26">
        <f t="shared" si="1"/>
        <v>236</v>
      </c>
      <c r="C7679" s="26">
        <f t="shared" si="2"/>
        <v>236</v>
      </c>
      <c r="D7679" s="26">
        <f t="shared" si="3"/>
        <v>21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8" t="s">
        <v>147</v>
      </c>
      <c r="P7679" s="26">
        <v>215.0</v>
      </c>
    </row>
    <row r="7680" ht="15.75" customHeight="1">
      <c r="A7680" s="8" t="s">
        <v>8040</v>
      </c>
      <c r="B7680" s="26">
        <f t="shared" si="1"/>
        <v>201</v>
      </c>
      <c r="C7680" s="26">
        <f t="shared" si="2"/>
        <v>201</v>
      </c>
      <c r="D7680" s="26">
        <f t="shared" si="3"/>
        <v>18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8" t="s">
        <v>147</v>
      </c>
      <c r="P7680" s="26">
        <v>183.0</v>
      </c>
    </row>
    <row r="7681" ht="15.75" customHeight="1">
      <c r="A7681" s="8" t="s">
        <v>8041</v>
      </c>
      <c r="B7681" s="26">
        <f t="shared" si="1"/>
        <v>166</v>
      </c>
      <c r="C7681" s="26">
        <f t="shared" si="2"/>
        <v>166</v>
      </c>
      <c r="D7681" s="26">
        <f t="shared" si="3"/>
        <v>15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8" t="s">
        <v>147</v>
      </c>
      <c r="P7681" s="26">
        <v>151.0</v>
      </c>
    </row>
    <row r="7682" ht="15.75" customHeight="1">
      <c r="A7682" s="8" t="s">
        <v>8042</v>
      </c>
      <c r="B7682" s="26">
        <f t="shared" si="1"/>
        <v>150</v>
      </c>
      <c r="C7682" s="26">
        <f t="shared" si="2"/>
        <v>150</v>
      </c>
      <c r="D7682" s="26">
        <f t="shared" si="3"/>
        <v>13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8" t="s">
        <v>147</v>
      </c>
      <c r="P7682" s="26">
        <v>137.0</v>
      </c>
    </row>
    <row r="7683" ht="15.75" customHeight="1">
      <c r="A7683" s="8" t="s">
        <v>8043</v>
      </c>
      <c r="B7683" s="26">
        <f t="shared" si="1"/>
        <v>104</v>
      </c>
      <c r="C7683" s="26">
        <f t="shared" si="2"/>
        <v>104</v>
      </c>
      <c r="D7683" s="26">
        <f t="shared" si="3"/>
        <v>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8" t="s">
        <v>147</v>
      </c>
      <c r="P7683" s="26">
        <v>95.0</v>
      </c>
    </row>
    <row r="7684" ht="15.75" customHeight="1">
      <c r="A7684" s="8" t="s">
        <v>8044</v>
      </c>
      <c r="B7684" s="26">
        <f t="shared" si="1"/>
        <v>149</v>
      </c>
      <c r="C7684" s="26">
        <f t="shared" si="2"/>
        <v>149</v>
      </c>
      <c r="D7684" s="26">
        <f t="shared" si="3"/>
        <v>13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8" t="s">
        <v>147</v>
      </c>
      <c r="P7684" s="26">
        <v>136.0</v>
      </c>
    </row>
    <row r="7685" ht="15.75" customHeight="1">
      <c r="A7685" s="8" t="s">
        <v>8045</v>
      </c>
      <c r="B7685" s="26">
        <f t="shared" si="1"/>
        <v>147</v>
      </c>
      <c r="C7685" s="26">
        <f t="shared" si="2"/>
        <v>147</v>
      </c>
      <c r="D7685" s="26">
        <f t="shared" si="3"/>
        <v>13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8" t="s">
        <v>147</v>
      </c>
      <c r="P7685" s="26">
        <v>134.0</v>
      </c>
    </row>
    <row r="7686" ht="15.75" customHeight="1">
      <c r="A7686" s="8" t="s">
        <v>8046</v>
      </c>
      <c r="B7686" s="26">
        <f t="shared" si="1"/>
        <v>72</v>
      </c>
      <c r="C7686" s="26">
        <f t="shared" si="2"/>
        <v>72</v>
      </c>
      <c r="D7686" s="26">
        <f t="shared" si="3"/>
        <v>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8" t="s">
        <v>147</v>
      </c>
      <c r="P7686" s="26">
        <v>66.0</v>
      </c>
    </row>
    <row r="7687" ht="15.75" customHeight="1">
      <c r="A7687" s="8" t="s">
        <v>8047</v>
      </c>
      <c r="B7687" s="26">
        <f t="shared" si="1"/>
        <v>156</v>
      </c>
      <c r="C7687" s="26">
        <f t="shared" si="2"/>
        <v>156</v>
      </c>
      <c r="D7687" s="26">
        <f t="shared" si="3"/>
        <v>14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8" t="s">
        <v>147</v>
      </c>
      <c r="P7687" s="26">
        <v>142.0</v>
      </c>
    </row>
    <row r="7688" ht="15.75" customHeight="1">
      <c r="A7688" s="8" t="s">
        <v>8048</v>
      </c>
      <c r="B7688" s="26">
        <f t="shared" si="1"/>
        <v>179</v>
      </c>
      <c r="C7688" s="26">
        <f t="shared" si="2"/>
        <v>179</v>
      </c>
      <c r="D7688" s="26">
        <f t="shared" si="3"/>
        <v>16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8" t="s">
        <v>147</v>
      </c>
      <c r="P7688" s="26">
        <v>163.0</v>
      </c>
    </row>
    <row r="7689" ht="15.75" customHeight="1">
      <c r="A7689" s="8" t="s">
        <v>8049</v>
      </c>
      <c r="B7689" s="26">
        <f t="shared" si="1"/>
        <v>183</v>
      </c>
      <c r="C7689" s="26">
        <f t="shared" si="2"/>
        <v>183</v>
      </c>
      <c r="D7689" s="26">
        <f t="shared" si="3"/>
        <v>16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8" t="s">
        <v>147</v>
      </c>
      <c r="P7689" s="26">
        <v>167.0</v>
      </c>
    </row>
    <row r="7690" ht="15.75" customHeight="1">
      <c r="A7690" s="8" t="s">
        <v>8050</v>
      </c>
      <c r="B7690" s="26">
        <f t="shared" si="1"/>
        <v>149</v>
      </c>
      <c r="C7690" s="26">
        <f t="shared" si="2"/>
        <v>149</v>
      </c>
      <c r="D7690" s="26">
        <f t="shared" si="3"/>
        <v>13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8" t="s">
        <v>147</v>
      </c>
      <c r="P7690" s="26">
        <v>136.0</v>
      </c>
    </row>
    <row r="7691" ht="15.75" customHeight="1">
      <c r="A7691" s="8" t="s">
        <v>8051</v>
      </c>
      <c r="B7691" s="26">
        <f t="shared" si="1"/>
        <v>149</v>
      </c>
      <c r="C7691" s="26">
        <f t="shared" si="2"/>
        <v>149</v>
      </c>
      <c r="D7691" s="26">
        <f t="shared" si="3"/>
        <v>13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8" t="s">
        <v>147</v>
      </c>
      <c r="P7691" s="26">
        <v>136.0</v>
      </c>
    </row>
    <row r="7692" ht="15.75" customHeight="1">
      <c r="A7692" s="8" t="s">
        <v>8052</v>
      </c>
      <c r="B7692" s="26">
        <f t="shared" si="1"/>
        <v>75</v>
      </c>
      <c r="C7692" s="26">
        <f t="shared" si="2"/>
        <v>75</v>
      </c>
      <c r="D7692" s="26">
        <f t="shared" si="3"/>
        <v>7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8" t="s">
        <v>147</v>
      </c>
      <c r="P7692" s="26">
        <v>68.0</v>
      </c>
    </row>
    <row r="7693" ht="15.75" customHeight="1">
      <c r="A7693" s="8" t="s">
        <v>8053</v>
      </c>
      <c r="B7693" s="26">
        <f t="shared" si="1"/>
        <v>157</v>
      </c>
      <c r="C7693" s="26">
        <f t="shared" si="2"/>
        <v>157</v>
      </c>
      <c r="D7693" s="26">
        <f t="shared" si="3"/>
        <v>14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8" t="s">
        <v>147</v>
      </c>
      <c r="P7693" s="26">
        <v>143.0</v>
      </c>
    </row>
    <row r="7694" ht="15.75" customHeight="1">
      <c r="A7694" s="8" t="s">
        <v>8054</v>
      </c>
      <c r="B7694" s="26">
        <f t="shared" si="1"/>
        <v>144</v>
      </c>
      <c r="C7694" s="26">
        <f t="shared" si="2"/>
        <v>144</v>
      </c>
      <c r="D7694" s="26">
        <f t="shared" si="3"/>
        <v>13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8" t="s">
        <v>147</v>
      </c>
      <c r="P7694" s="26">
        <v>131.0</v>
      </c>
    </row>
    <row r="7695" ht="15.75" customHeight="1">
      <c r="A7695" s="8" t="s">
        <v>8055</v>
      </c>
      <c r="B7695" s="26">
        <f t="shared" si="1"/>
        <v>147</v>
      </c>
      <c r="C7695" s="26">
        <f t="shared" si="2"/>
        <v>147</v>
      </c>
      <c r="D7695" s="26">
        <f t="shared" si="3"/>
        <v>13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8" t="s">
        <v>147</v>
      </c>
      <c r="P7695" s="26">
        <v>134.0</v>
      </c>
    </row>
    <row r="7696" ht="15.75" customHeight="1">
      <c r="A7696" s="8" t="s">
        <v>8056</v>
      </c>
      <c r="B7696" s="26">
        <f t="shared" si="1"/>
        <v>78</v>
      </c>
      <c r="C7696" s="26">
        <f t="shared" si="2"/>
        <v>78</v>
      </c>
      <c r="D7696" s="26">
        <f t="shared" si="3"/>
        <v>7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8" t="s">
        <v>147</v>
      </c>
      <c r="P7696" s="26">
        <v>71.0</v>
      </c>
    </row>
    <row r="7697" ht="15.75" customHeight="1">
      <c r="A7697" s="8" t="s">
        <v>8057</v>
      </c>
      <c r="B7697" s="26">
        <f t="shared" si="1"/>
        <v>153</v>
      </c>
      <c r="C7697" s="26">
        <f t="shared" si="2"/>
        <v>153</v>
      </c>
      <c r="D7697" s="26">
        <f t="shared" si="3"/>
        <v>13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8" t="s">
        <v>147</v>
      </c>
      <c r="P7697" s="26">
        <v>140.0</v>
      </c>
    </row>
    <row r="7698" ht="15.75" customHeight="1">
      <c r="A7698" s="8" t="s">
        <v>8058</v>
      </c>
      <c r="B7698" s="26">
        <f t="shared" si="1"/>
        <v>116</v>
      </c>
      <c r="C7698" s="26">
        <f t="shared" si="2"/>
        <v>116</v>
      </c>
      <c r="D7698" s="26">
        <f t="shared" si="3"/>
        <v>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8" t="s">
        <v>147</v>
      </c>
      <c r="P7698" s="26">
        <v>106.0</v>
      </c>
    </row>
    <row r="7699" ht="15.75" customHeight="1">
      <c r="A7699" s="8" t="s">
        <v>8059</v>
      </c>
      <c r="B7699" s="26">
        <f t="shared" si="1"/>
        <v>240</v>
      </c>
      <c r="C7699" s="26">
        <f t="shared" si="2"/>
        <v>240</v>
      </c>
      <c r="D7699" s="26">
        <f t="shared" si="3"/>
        <v>21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8" t="s">
        <v>147</v>
      </c>
      <c r="P7699" s="26">
        <v>219.0</v>
      </c>
    </row>
    <row r="7700" ht="15.75" customHeight="1">
      <c r="A7700" s="8" t="s">
        <v>8060</v>
      </c>
      <c r="B7700" s="26">
        <f t="shared" si="1"/>
        <v>196</v>
      </c>
      <c r="C7700" s="26">
        <f t="shared" si="2"/>
        <v>196</v>
      </c>
      <c r="D7700" s="26">
        <f t="shared" si="3"/>
        <v>17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8" t="s">
        <v>147</v>
      </c>
      <c r="P7700" s="26">
        <v>179.0</v>
      </c>
    </row>
    <row r="7701" ht="15.75" customHeight="1">
      <c r="A7701" s="8" t="s">
        <v>8061</v>
      </c>
      <c r="B7701" s="26">
        <f t="shared" si="1"/>
        <v>153</v>
      </c>
      <c r="C7701" s="26">
        <f t="shared" si="2"/>
        <v>153</v>
      </c>
      <c r="D7701" s="26">
        <f t="shared" si="3"/>
        <v>13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8" t="s">
        <v>147</v>
      </c>
      <c r="P7701" s="26">
        <v>140.0</v>
      </c>
    </row>
    <row r="7702" ht="15.75" customHeight="1">
      <c r="A7702" s="8" t="s">
        <v>8062</v>
      </c>
      <c r="B7702" s="26">
        <f t="shared" si="1"/>
        <v>403</v>
      </c>
      <c r="C7702" s="26">
        <f t="shared" si="2"/>
        <v>403</v>
      </c>
      <c r="D7702" s="26">
        <f t="shared" si="3"/>
        <v>35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8" t="s">
        <v>147</v>
      </c>
      <c r="P7702" s="26">
        <v>368.0</v>
      </c>
    </row>
    <row r="7703" ht="15.75" customHeight="1">
      <c r="A7703" s="8" t="s">
        <v>8063</v>
      </c>
      <c r="B7703" s="26">
        <f t="shared" si="1"/>
        <v>429</v>
      </c>
      <c r="C7703" s="26">
        <f t="shared" si="2"/>
        <v>429</v>
      </c>
      <c r="D7703" s="26">
        <f t="shared" si="3"/>
        <v>38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8" t="s">
        <v>147</v>
      </c>
      <c r="P7703" s="26">
        <v>391.0</v>
      </c>
    </row>
    <row r="7704" ht="15.75" customHeight="1">
      <c r="A7704" s="8" t="s">
        <v>8064</v>
      </c>
      <c r="B7704" s="26">
        <f t="shared" si="1"/>
        <v>194</v>
      </c>
      <c r="C7704" s="26">
        <f t="shared" si="2"/>
        <v>194</v>
      </c>
      <c r="D7704" s="26">
        <f t="shared" si="3"/>
        <v>17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8" t="s">
        <v>147</v>
      </c>
      <c r="P7704" s="26">
        <v>177.0</v>
      </c>
    </row>
    <row r="7705" ht="15.75" customHeight="1">
      <c r="A7705" s="8" t="s">
        <v>8065</v>
      </c>
      <c r="B7705" s="26">
        <f t="shared" si="1"/>
        <v>178</v>
      </c>
      <c r="C7705" s="26">
        <f t="shared" si="2"/>
        <v>178</v>
      </c>
      <c r="D7705" s="26">
        <f t="shared" si="3"/>
        <v>16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8" t="s">
        <v>147</v>
      </c>
      <c r="P7705" s="26">
        <v>162.0</v>
      </c>
    </row>
    <row r="7706" ht="15.75" customHeight="1">
      <c r="A7706" s="8" t="s">
        <v>8066</v>
      </c>
      <c r="B7706" s="26">
        <f t="shared" si="1"/>
        <v>287</v>
      </c>
      <c r="C7706" s="26">
        <f t="shared" si="2"/>
        <v>287</v>
      </c>
      <c r="D7706" s="26">
        <f t="shared" si="3"/>
        <v>25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8" t="s">
        <v>147</v>
      </c>
      <c r="P7706" s="26">
        <v>262.0</v>
      </c>
    </row>
    <row r="7707" ht="15.75" customHeight="1">
      <c r="A7707" s="8" t="s">
        <v>8067</v>
      </c>
      <c r="B7707" s="26">
        <f t="shared" si="1"/>
        <v>106</v>
      </c>
      <c r="C7707" s="26">
        <f t="shared" si="2"/>
        <v>106</v>
      </c>
      <c r="D7707" s="26">
        <f t="shared" si="3"/>
        <v>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8" t="s">
        <v>147</v>
      </c>
      <c r="P7707" s="26">
        <v>97.0</v>
      </c>
    </row>
    <row r="7708" ht="15.75" customHeight="1">
      <c r="A7708" s="8" t="s">
        <v>8068</v>
      </c>
      <c r="B7708" s="26">
        <f t="shared" si="1"/>
        <v>35</v>
      </c>
      <c r="C7708" s="26">
        <f t="shared" si="2"/>
        <v>35</v>
      </c>
      <c r="D7708" s="26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8" t="s">
        <v>147</v>
      </c>
      <c r="P7708" s="26">
        <v>32.0</v>
      </c>
    </row>
    <row r="7709" ht="15.75" customHeight="1">
      <c r="A7709" s="8" t="s">
        <v>8069</v>
      </c>
      <c r="B7709" s="26">
        <f t="shared" si="1"/>
        <v>166</v>
      </c>
      <c r="C7709" s="26">
        <f t="shared" si="2"/>
        <v>166</v>
      </c>
      <c r="D7709" s="26">
        <f t="shared" si="3"/>
        <v>15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8" t="s">
        <v>147</v>
      </c>
      <c r="P7709" s="26">
        <v>151.0</v>
      </c>
    </row>
    <row r="7710" ht="15.75" customHeight="1">
      <c r="A7710" s="8" t="s">
        <v>8070</v>
      </c>
      <c r="B7710" s="26">
        <f t="shared" si="1"/>
        <v>98</v>
      </c>
      <c r="C7710" s="26">
        <f t="shared" si="2"/>
        <v>98</v>
      </c>
      <c r="D7710" s="26">
        <f t="shared" si="3"/>
        <v>9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8" t="s">
        <v>147</v>
      </c>
      <c r="P7710" s="26">
        <v>89.0</v>
      </c>
    </row>
    <row r="7711" ht="15.75" customHeight="1">
      <c r="A7711" s="8" t="s">
        <v>8071</v>
      </c>
      <c r="B7711" s="26">
        <f t="shared" si="1"/>
        <v>132</v>
      </c>
      <c r="C7711" s="26">
        <f t="shared" si="2"/>
        <v>132</v>
      </c>
      <c r="D7711" s="26">
        <f t="shared" si="3"/>
        <v>12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8" t="s">
        <v>147</v>
      </c>
      <c r="P7711" s="26">
        <v>120.0</v>
      </c>
    </row>
    <row r="7712" ht="15.75" customHeight="1">
      <c r="A7712" s="8" t="s">
        <v>8072</v>
      </c>
      <c r="B7712" s="26">
        <f t="shared" si="1"/>
        <v>93</v>
      </c>
      <c r="C7712" s="26">
        <f t="shared" si="2"/>
        <v>93</v>
      </c>
      <c r="D7712" s="26">
        <f t="shared" si="3"/>
        <v>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8" t="s">
        <v>147</v>
      </c>
      <c r="P7712" s="26">
        <v>85.0</v>
      </c>
    </row>
    <row r="7713" ht="15.75" customHeight="1">
      <c r="A7713" s="8" t="s">
        <v>8073</v>
      </c>
      <c r="B7713" s="26">
        <f t="shared" si="1"/>
        <v>186</v>
      </c>
      <c r="C7713" s="26">
        <f t="shared" si="2"/>
        <v>186</v>
      </c>
      <c r="D7713" s="26">
        <f t="shared" si="3"/>
        <v>16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8" t="s">
        <v>147</v>
      </c>
      <c r="P7713" s="26">
        <v>170.0</v>
      </c>
    </row>
    <row r="7714" ht="15.75" customHeight="1">
      <c r="A7714" s="8" t="s">
        <v>8074</v>
      </c>
      <c r="B7714" s="26">
        <f t="shared" si="1"/>
        <v>112</v>
      </c>
      <c r="C7714" s="26">
        <f t="shared" si="2"/>
        <v>112</v>
      </c>
      <c r="D7714" s="26">
        <f t="shared" si="3"/>
        <v>10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8" t="s">
        <v>147</v>
      </c>
      <c r="P7714" s="26">
        <v>102.0</v>
      </c>
    </row>
    <row r="7715" ht="15.75" customHeight="1">
      <c r="A7715" s="8" t="s">
        <v>8075</v>
      </c>
      <c r="B7715" s="26">
        <f t="shared" si="1"/>
        <v>152</v>
      </c>
      <c r="C7715" s="26">
        <f t="shared" si="2"/>
        <v>152</v>
      </c>
      <c r="D7715" s="26">
        <f t="shared" si="3"/>
        <v>13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8" t="s">
        <v>147</v>
      </c>
      <c r="P7715" s="26">
        <v>139.0</v>
      </c>
    </row>
    <row r="7716" ht="15.75" customHeight="1">
      <c r="A7716" s="8" t="s">
        <v>8076</v>
      </c>
      <c r="B7716" s="26">
        <f t="shared" si="1"/>
        <v>83</v>
      </c>
      <c r="C7716" s="26">
        <f t="shared" si="2"/>
        <v>83</v>
      </c>
      <c r="D7716" s="26">
        <f t="shared" si="3"/>
        <v>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8" t="s">
        <v>147</v>
      </c>
      <c r="P7716" s="26">
        <v>76.0</v>
      </c>
    </row>
    <row r="7717" ht="15.75" customHeight="1">
      <c r="A7717" s="8" t="s">
        <v>8077</v>
      </c>
      <c r="B7717" s="26">
        <f t="shared" si="1"/>
        <v>549</v>
      </c>
      <c r="C7717" s="26">
        <f t="shared" si="2"/>
        <v>549</v>
      </c>
      <c r="D7717" s="26">
        <f t="shared" si="3"/>
        <v>48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8" t="s">
        <v>147</v>
      </c>
      <c r="P7717" s="26">
        <v>501.0</v>
      </c>
    </row>
    <row r="7718" ht="15.75" customHeight="1">
      <c r="A7718" s="8" t="s">
        <v>8078</v>
      </c>
      <c r="B7718" s="26">
        <f t="shared" si="1"/>
        <v>186</v>
      </c>
      <c r="C7718" s="26">
        <f t="shared" si="2"/>
        <v>186</v>
      </c>
      <c r="D7718" s="26">
        <f t="shared" si="3"/>
        <v>16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8" t="s">
        <v>147</v>
      </c>
      <c r="P7718" s="26">
        <v>170.0</v>
      </c>
    </row>
    <row r="7719" ht="15.75" customHeight="1">
      <c r="A7719" s="8" t="s">
        <v>8079</v>
      </c>
      <c r="B7719" s="26">
        <f t="shared" si="1"/>
        <v>94</v>
      </c>
      <c r="C7719" s="26">
        <f t="shared" si="2"/>
        <v>94</v>
      </c>
      <c r="D7719" s="26">
        <f t="shared" si="3"/>
        <v>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8" t="s">
        <v>147</v>
      </c>
      <c r="P7719" s="26">
        <v>86.0</v>
      </c>
    </row>
    <row r="7720" ht="15.75" customHeight="1">
      <c r="A7720" s="8" t="s">
        <v>8080</v>
      </c>
      <c r="B7720" s="26">
        <f t="shared" si="1"/>
        <v>166</v>
      </c>
      <c r="C7720" s="26">
        <f t="shared" si="2"/>
        <v>166</v>
      </c>
      <c r="D7720" s="26">
        <f t="shared" si="3"/>
        <v>15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8" t="s">
        <v>147</v>
      </c>
      <c r="P7720" s="26">
        <v>151.0</v>
      </c>
    </row>
    <row r="7721" ht="15.75" customHeight="1">
      <c r="A7721" s="8" t="s">
        <v>8081</v>
      </c>
      <c r="B7721" s="26">
        <f t="shared" si="1"/>
        <v>95</v>
      </c>
      <c r="C7721" s="26">
        <f t="shared" si="2"/>
        <v>95</v>
      </c>
      <c r="D7721" s="26">
        <f t="shared" si="3"/>
        <v>8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8" t="s">
        <v>147</v>
      </c>
      <c r="P7721" s="26">
        <v>87.0</v>
      </c>
    </row>
    <row r="7722" ht="15.75" customHeight="1">
      <c r="A7722" s="8" t="s">
        <v>8082</v>
      </c>
      <c r="B7722" s="26">
        <f t="shared" si="1"/>
        <v>81</v>
      </c>
      <c r="C7722" s="26">
        <f t="shared" si="2"/>
        <v>81</v>
      </c>
      <c r="D7722" s="26">
        <f t="shared" si="3"/>
        <v>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8" t="s">
        <v>147</v>
      </c>
      <c r="P7722" s="26">
        <v>74.0</v>
      </c>
    </row>
    <row r="7723" ht="15.75" customHeight="1">
      <c r="A7723" s="8" t="s">
        <v>8083</v>
      </c>
      <c r="B7723" s="26">
        <f t="shared" si="1"/>
        <v>102</v>
      </c>
      <c r="C7723" s="26">
        <f t="shared" si="2"/>
        <v>102</v>
      </c>
      <c r="D7723" s="26">
        <f t="shared" si="3"/>
        <v>9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8" t="s">
        <v>147</v>
      </c>
      <c r="P7723" s="26">
        <v>93.0</v>
      </c>
    </row>
    <row r="7724" ht="15.75" customHeight="1">
      <c r="A7724" s="8" t="s">
        <v>8084</v>
      </c>
      <c r="B7724" s="26">
        <f t="shared" si="1"/>
        <v>91</v>
      </c>
      <c r="C7724" s="26">
        <f t="shared" si="2"/>
        <v>91</v>
      </c>
      <c r="D7724" s="26">
        <f t="shared" si="3"/>
        <v>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8" t="s">
        <v>147</v>
      </c>
      <c r="P7724" s="26">
        <v>83.0</v>
      </c>
    </row>
    <row r="7725" ht="15.75" customHeight="1">
      <c r="A7725" s="8" t="s">
        <v>8085</v>
      </c>
      <c r="B7725" s="26">
        <f t="shared" si="1"/>
        <v>88</v>
      </c>
      <c r="C7725" s="26">
        <f t="shared" si="2"/>
        <v>88</v>
      </c>
      <c r="D7725" s="26">
        <f t="shared" si="3"/>
        <v>8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8" t="s">
        <v>147</v>
      </c>
      <c r="P7725" s="26">
        <v>80.0</v>
      </c>
    </row>
    <row r="7726" ht="15.75" customHeight="1">
      <c r="A7726" s="8" t="s">
        <v>8086</v>
      </c>
      <c r="B7726" s="26">
        <f t="shared" si="1"/>
        <v>153</v>
      </c>
      <c r="C7726" s="26">
        <f t="shared" si="2"/>
        <v>153</v>
      </c>
      <c r="D7726" s="26">
        <f t="shared" si="3"/>
        <v>13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8" t="s">
        <v>147</v>
      </c>
      <c r="P7726" s="26">
        <v>140.0</v>
      </c>
    </row>
    <row r="7727" ht="15.75" customHeight="1">
      <c r="A7727" s="8" t="s">
        <v>8087</v>
      </c>
      <c r="B7727" s="26">
        <f t="shared" si="1"/>
        <v>64</v>
      </c>
      <c r="C7727" s="26">
        <f t="shared" si="2"/>
        <v>64</v>
      </c>
      <c r="D7727" s="26">
        <f t="shared" si="3"/>
        <v>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8" t="s">
        <v>147</v>
      </c>
      <c r="P7727" s="26">
        <v>58.0</v>
      </c>
    </row>
    <row r="7728" ht="15.75" customHeight="1">
      <c r="A7728" s="8" t="s">
        <v>8088</v>
      </c>
      <c r="B7728" s="26">
        <f t="shared" si="1"/>
        <v>162</v>
      </c>
      <c r="C7728" s="26">
        <f t="shared" si="2"/>
        <v>162</v>
      </c>
      <c r="D7728" s="26">
        <f t="shared" si="3"/>
        <v>14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8" t="s">
        <v>147</v>
      </c>
      <c r="P7728" s="26">
        <v>148.0</v>
      </c>
    </row>
    <row r="7729" ht="15.75" customHeight="1">
      <c r="A7729" s="8" t="s">
        <v>8089</v>
      </c>
      <c r="B7729" s="26">
        <f t="shared" si="1"/>
        <v>197</v>
      </c>
      <c r="C7729" s="26">
        <f t="shared" si="2"/>
        <v>197</v>
      </c>
      <c r="D7729" s="26">
        <f t="shared" si="3"/>
        <v>17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8" t="s">
        <v>147</v>
      </c>
      <c r="P7729" s="26">
        <v>180.0</v>
      </c>
    </row>
    <row r="7730" ht="15.75" customHeight="1">
      <c r="A7730" s="8" t="s">
        <v>8090</v>
      </c>
      <c r="B7730" s="26">
        <f t="shared" si="1"/>
        <v>176</v>
      </c>
      <c r="C7730" s="26">
        <f t="shared" si="2"/>
        <v>176</v>
      </c>
      <c r="D7730" s="26">
        <f t="shared" si="3"/>
        <v>15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8" t="s">
        <v>147</v>
      </c>
      <c r="P7730" s="26">
        <v>161.0</v>
      </c>
    </row>
    <row r="7731" ht="15.75" customHeight="1">
      <c r="A7731" s="8" t="s">
        <v>8091</v>
      </c>
      <c r="B7731" s="26">
        <f t="shared" si="1"/>
        <v>123</v>
      </c>
      <c r="C7731" s="26">
        <f t="shared" si="2"/>
        <v>123</v>
      </c>
      <c r="D7731" s="26">
        <f t="shared" si="3"/>
        <v>11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8" t="s">
        <v>147</v>
      </c>
      <c r="P7731" s="26">
        <v>112.0</v>
      </c>
    </row>
    <row r="7732" ht="15.75" customHeight="1">
      <c r="A7732" s="8" t="s">
        <v>8092</v>
      </c>
      <c r="B7732" s="26">
        <f t="shared" si="1"/>
        <v>46</v>
      </c>
      <c r="C7732" s="26">
        <f t="shared" si="2"/>
        <v>46</v>
      </c>
      <c r="D7732" s="26">
        <f t="shared" si="3"/>
        <v>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8" t="s">
        <v>147</v>
      </c>
      <c r="P7732" s="26">
        <v>42.0</v>
      </c>
    </row>
    <row r="7733" ht="15.75" customHeight="1">
      <c r="A7733" s="8" t="s">
        <v>8093</v>
      </c>
      <c r="B7733" s="26">
        <f t="shared" si="1"/>
        <v>151</v>
      </c>
      <c r="C7733" s="26">
        <f t="shared" si="2"/>
        <v>151</v>
      </c>
      <c r="D7733" s="26">
        <f t="shared" si="3"/>
        <v>13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8" t="s">
        <v>147</v>
      </c>
      <c r="P7733" s="26">
        <v>138.0</v>
      </c>
    </row>
    <row r="7734" ht="15.75" customHeight="1">
      <c r="A7734" s="8" t="s">
        <v>8094</v>
      </c>
      <c r="B7734" s="26">
        <f t="shared" si="1"/>
        <v>52</v>
      </c>
      <c r="C7734" s="26">
        <f t="shared" si="2"/>
        <v>52</v>
      </c>
      <c r="D7734" s="26">
        <f t="shared" si="3"/>
        <v>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8" t="s">
        <v>147</v>
      </c>
      <c r="P7734" s="26">
        <v>47.0</v>
      </c>
    </row>
    <row r="7735" ht="15.75" customHeight="1">
      <c r="A7735" s="8" t="s">
        <v>8095</v>
      </c>
      <c r="B7735" s="26">
        <f t="shared" si="1"/>
        <v>66</v>
      </c>
      <c r="C7735" s="26">
        <f t="shared" si="2"/>
        <v>66</v>
      </c>
      <c r="D7735" s="26">
        <f t="shared" si="3"/>
        <v>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8" t="s">
        <v>147</v>
      </c>
      <c r="P7735" s="26">
        <v>60.0</v>
      </c>
    </row>
    <row r="7736" ht="15.75" customHeight="1">
      <c r="A7736" s="8" t="s">
        <v>8096</v>
      </c>
      <c r="B7736" s="26">
        <f t="shared" si="1"/>
        <v>32</v>
      </c>
      <c r="C7736" s="26">
        <f t="shared" si="2"/>
        <v>32</v>
      </c>
      <c r="D7736" s="26">
        <f t="shared" si="3"/>
        <v>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8" t="s">
        <v>147</v>
      </c>
      <c r="P7736" s="26">
        <v>29.0</v>
      </c>
    </row>
    <row r="7737" ht="15.75" customHeight="1">
      <c r="A7737" s="8" t="s">
        <v>8097</v>
      </c>
      <c r="B7737" s="26">
        <f t="shared" si="1"/>
        <v>171</v>
      </c>
      <c r="C7737" s="26">
        <f t="shared" si="2"/>
        <v>171</v>
      </c>
      <c r="D7737" s="26">
        <f t="shared" si="3"/>
        <v>15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8" t="s">
        <v>147</v>
      </c>
      <c r="P7737" s="26">
        <v>156.0</v>
      </c>
    </row>
    <row r="7738" ht="15.75" customHeight="1">
      <c r="A7738" s="8" t="s">
        <v>8098</v>
      </c>
      <c r="B7738" s="26">
        <f t="shared" si="1"/>
        <v>43</v>
      </c>
      <c r="C7738" s="26">
        <f t="shared" si="2"/>
        <v>43</v>
      </c>
      <c r="D7738" s="26">
        <f t="shared" si="3"/>
        <v>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8" t="s">
        <v>147</v>
      </c>
      <c r="P7738" s="26">
        <v>39.0</v>
      </c>
    </row>
    <row r="7739" ht="15.75" customHeight="1">
      <c r="A7739" s="8" t="s">
        <v>8099</v>
      </c>
      <c r="B7739" s="26">
        <f t="shared" si="1"/>
        <v>345</v>
      </c>
      <c r="C7739" s="26">
        <f t="shared" si="2"/>
        <v>345</v>
      </c>
      <c r="D7739" s="26">
        <f t="shared" si="3"/>
        <v>30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8" t="s">
        <v>147</v>
      </c>
      <c r="P7739" s="26">
        <v>315.0</v>
      </c>
    </row>
    <row r="7740" ht="15.75" customHeight="1">
      <c r="A7740" s="8" t="s">
        <v>8100</v>
      </c>
      <c r="B7740" s="26">
        <f t="shared" si="1"/>
        <v>166</v>
      </c>
      <c r="C7740" s="26">
        <f t="shared" si="2"/>
        <v>166</v>
      </c>
      <c r="D7740" s="26">
        <f t="shared" si="3"/>
        <v>15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8" t="s">
        <v>147</v>
      </c>
      <c r="P7740" s="26">
        <v>151.0</v>
      </c>
    </row>
    <row r="7741" ht="15.75" customHeight="1">
      <c r="A7741" s="8" t="s">
        <v>8101</v>
      </c>
      <c r="B7741" s="26">
        <f t="shared" si="1"/>
        <v>30</v>
      </c>
      <c r="C7741" s="26">
        <f t="shared" si="2"/>
        <v>30</v>
      </c>
      <c r="D7741" s="26">
        <f t="shared" si="3"/>
        <v>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8" t="s">
        <v>147</v>
      </c>
      <c r="P7741" s="26">
        <v>27.0</v>
      </c>
    </row>
    <row r="7742" ht="15.75" customHeight="1">
      <c r="A7742" s="8" t="s">
        <v>8102</v>
      </c>
      <c r="B7742" s="26">
        <f t="shared" si="1"/>
        <v>42</v>
      </c>
      <c r="C7742" s="26">
        <f t="shared" si="2"/>
        <v>42</v>
      </c>
      <c r="D7742" s="26">
        <f t="shared" si="3"/>
        <v>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8" t="s">
        <v>147</v>
      </c>
      <c r="P7742" s="26">
        <v>38.0</v>
      </c>
    </row>
    <row r="7743" ht="15.75" customHeight="1">
      <c r="A7743" s="8" t="s">
        <v>8103</v>
      </c>
      <c r="B7743" s="26">
        <f t="shared" si="1"/>
        <v>160</v>
      </c>
      <c r="C7743" s="26">
        <f t="shared" si="2"/>
        <v>160</v>
      </c>
      <c r="D7743" s="26">
        <f t="shared" si="3"/>
        <v>14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8" t="s">
        <v>147</v>
      </c>
      <c r="P7743" s="26">
        <v>146.0</v>
      </c>
    </row>
    <row r="7744" ht="15.75" customHeight="1">
      <c r="A7744" s="8" t="s">
        <v>8104</v>
      </c>
      <c r="B7744" s="26">
        <f t="shared" si="1"/>
        <v>178</v>
      </c>
      <c r="C7744" s="26">
        <f t="shared" si="2"/>
        <v>178</v>
      </c>
      <c r="D7744" s="26">
        <f t="shared" si="3"/>
        <v>16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8" t="s">
        <v>147</v>
      </c>
      <c r="P7744" s="26">
        <v>162.0</v>
      </c>
    </row>
    <row r="7745" ht="15.75" customHeight="1">
      <c r="A7745" s="8" t="s">
        <v>8105</v>
      </c>
      <c r="B7745" s="26">
        <f t="shared" si="1"/>
        <v>96</v>
      </c>
      <c r="C7745" s="26">
        <f t="shared" si="2"/>
        <v>96</v>
      </c>
      <c r="D7745" s="26">
        <f t="shared" si="3"/>
        <v>8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8" t="s">
        <v>147</v>
      </c>
      <c r="P7745" s="26">
        <v>88.0</v>
      </c>
    </row>
    <row r="7746" ht="15.75" customHeight="1">
      <c r="A7746" s="8" t="s">
        <v>8106</v>
      </c>
      <c r="B7746" s="26">
        <f t="shared" si="1"/>
        <v>96</v>
      </c>
      <c r="C7746" s="26">
        <f t="shared" si="2"/>
        <v>96</v>
      </c>
      <c r="D7746" s="26">
        <f t="shared" si="3"/>
        <v>8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8" t="s">
        <v>147</v>
      </c>
      <c r="P7746" s="26">
        <v>88.0</v>
      </c>
    </row>
    <row r="7747" ht="15.75" customHeight="1">
      <c r="A7747" s="8" t="s">
        <v>8107</v>
      </c>
      <c r="B7747" s="26">
        <f t="shared" si="1"/>
        <v>48</v>
      </c>
      <c r="C7747" s="26">
        <f t="shared" si="2"/>
        <v>48</v>
      </c>
      <c r="D7747" s="26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8" t="s">
        <v>147</v>
      </c>
      <c r="P7747" s="26">
        <v>44.0</v>
      </c>
    </row>
    <row r="7748" ht="15.75" customHeight="1">
      <c r="A7748" s="8" t="s">
        <v>8108</v>
      </c>
      <c r="B7748" s="26">
        <f t="shared" si="1"/>
        <v>47</v>
      </c>
      <c r="C7748" s="26">
        <f t="shared" si="2"/>
        <v>47</v>
      </c>
      <c r="D7748" s="26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8" t="s">
        <v>147</v>
      </c>
      <c r="P7748" s="26">
        <v>43.0</v>
      </c>
    </row>
    <row r="7749" ht="15.75" customHeight="1">
      <c r="A7749" s="8" t="s">
        <v>8109</v>
      </c>
      <c r="B7749" s="26">
        <f t="shared" si="1"/>
        <v>46</v>
      </c>
      <c r="C7749" s="26">
        <f t="shared" si="2"/>
        <v>46</v>
      </c>
      <c r="D7749" s="26">
        <f t="shared" si="3"/>
        <v>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8" t="s">
        <v>147</v>
      </c>
      <c r="P7749" s="26">
        <v>42.0</v>
      </c>
    </row>
    <row r="7750" ht="15.75" customHeight="1">
      <c r="A7750" s="8" t="s">
        <v>8110</v>
      </c>
      <c r="B7750" s="26">
        <f t="shared" si="1"/>
        <v>7</v>
      </c>
      <c r="C7750" s="26">
        <f t="shared" si="2"/>
        <v>7</v>
      </c>
      <c r="D7750" s="26">
        <f t="shared" si="3"/>
        <v>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8" t="s">
        <v>147</v>
      </c>
      <c r="P7750" s="26">
        <v>6.0</v>
      </c>
    </row>
    <row r="7751" ht="15.75" customHeight="1">
      <c r="A7751" s="8" t="s">
        <v>8111</v>
      </c>
      <c r="B7751" s="26">
        <f t="shared" si="1"/>
        <v>83</v>
      </c>
      <c r="C7751" s="26">
        <f t="shared" si="2"/>
        <v>83</v>
      </c>
      <c r="D7751" s="26">
        <f t="shared" si="3"/>
        <v>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8" t="s">
        <v>147</v>
      </c>
      <c r="P7751" s="26">
        <v>76.0</v>
      </c>
    </row>
    <row r="7752" ht="15.75" customHeight="1">
      <c r="A7752" s="8" t="s">
        <v>8112</v>
      </c>
      <c r="B7752" s="26">
        <f t="shared" si="1"/>
        <v>66</v>
      </c>
      <c r="C7752" s="26">
        <f t="shared" si="2"/>
        <v>66</v>
      </c>
      <c r="D7752" s="26">
        <f t="shared" si="3"/>
        <v>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8" t="s">
        <v>147</v>
      </c>
      <c r="P7752" s="26">
        <v>60.0</v>
      </c>
    </row>
    <row r="7753" ht="15.75" customHeight="1">
      <c r="A7753" s="8" t="s">
        <v>8113</v>
      </c>
      <c r="B7753" s="26">
        <f t="shared" si="1"/>
        <v>118</v>
      </c>
      <c r="C7753" s="26">
        <f t="shared" si="2"/>
        <v>118</v>
      </c>
      <c r="D7753" s="26">
        <f t="shared" si="3"/>
        <v>10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8" t="s">
        <v>147</v>
      </c>
      <c r="P7753" s="26">
        <v>108.0</v>
      </c>
    </row>
    <row r="7754" ht="15.75" customHeight="1">
      <c r="A7754" s="8" t="s">
        <v>8114</v>
      </c>
      <c r="B7754" s="26">
        <f t="shared" si="1"/>
        <v>328</v>
      </c>
      <c r="C7754" s="26">
        <f t="shared" si="2"/>
        <v>328</v>
      </c>
      <c r="D7754" s="26">
        <f t="shared" si="3"/>
        <v>29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8" t="s">
        <v>147</v>
      </c>
      <c r="P7754" s="26">
        <v>299.0</v>
      </c>
    </row>
    <row r="7755" ht="15.75" customHeight="1">
      <c r="A7755" s="8" t="s">
        <v>8115</v>
      </c>
      <c r="B7755" s="26">
        <f t="shared" si="1"/>
        <v>9</v>
      </c>
      <c r="C7755" s="26">
        <f t="shared" si="2"/>
        <v>9</v>
      </c>
      <c r="D7755" s="26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8" t="s">
        <v>147</v>
      </c>
      <c r="P7755" s="26">
        <v>8.0</v>
      </c>
    </row>
    <row r="7756" ht="15.75" customHeight="1">
      <c r="A7756" s="8" t="s">
        <v>8116</v>
      </c>
      <c r="B7756" s="26">
        <f t="shared" si="1"/>
        <v>404</v>
      </c>
      <c r="C7756" s="26">
        <f t="shared" si="2"/>
        <v>404</v>
      </c>
      <c r="D7756" s="26">
        <f t="shared" si="3"/>
        <v>35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8" t="s">
        <v>147</v>
      </c>
      <c r="P7756" s="26">
        <v>369.0</v>
      </c>
    </row>
    <row r="7757" ht="15.75" customHeight="1">
      <c r="A7757" s="8" t="s">
        <v>8117</v>
      </c>
      <c r="B7757" s="26">
        <f t="shared" si="1"/>
        <v>400</v>
      </c>
      <c r="C7757" s="26">
        <f t="shared" si="2"/>
        <v>400</v>
      </c>
      <c r="D7757" s="26">
        <f t="shared" si="3"/>
        <v>35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8" t="s">
        <v>147</v>
      </c>
      <c r="P7757" s="26">
        <v>365.0</v>
      </c>
    </row>
    <row r="7758" ht="15.75" customHeight="1">
      <c r="A7758" s="8" t="s">
        <v>8118</v>
      </c>
      <c r="B7758" s="26">
        <f t="shared" si="1"/>
        <v>16</v>
      </c>
      <c r="C7758" s="26">
        <f t="shared" si="2"/>
        <v>16</v>
      </c>
      <c r="D7758" s="26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8" t="s">
        <v>147</v>
      </c>
      <c r="P7758" s="26">
        <v>15.0</v>
      </c>
    </row>
    <row r="7759" ht="15.75" customHeight="1">
      <c r="A7759" s="8" t="s">
        <v>8119</v>
      </c>
      <c r="B7759" s="26">
        <f t="shared" si="1"/>
        <v>278</v>
      </c>
      <c r="C7759" s="26">
        <f t="shared" si="2"/>
        <v>278</v>
      </c>
      <c r="D7759" s="26">
        <f t="shared" si="3"/>
        <v>24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8" t="s">
        <v>147</v>
      </c>
      <c r="P7759" s="26">
        <v>254.0</v>
      </c>
    </row>
    <row r="7760" ht="15.75" customHeight="1">
      <c r="A7760" s="8" t="s">
        <v>8120</v>
      </c>
      <c r="B7760" s="26">
        <f t="shared" si="1"/>
        <v>301</v>
      </c>
      <c r="C7760" s="26">
        <f t="shared" si="2"/>
        <v>301</v>
      </c>
      <c r="D7760" s="26">
        <f t="shared" si="3"/>
        <v>26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8" t="s">
        <v>147</v>
      </c>
      <c r="P7760" s="26">
        <v>275.0</v>
      </c>
    </row>
    <row r="7761" ht="15.75" customHeight="1">
      <c r="A7761" s="8" t="s">
        <v>8121</v>
      </c>
      <c r="B7761" s="26">
        <f t="shared" si="1"/>
        <v>430</v>
      </c>
      <c r="C7761" s="26">
        <f t="shared" si="2"/>
        <v>430</v>
      </c>
      <c r="D7761" s="26">
        <f t="shared" si="3"/>
        <v>38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8" t="s">
        <v>147</v>
      </c>
      <c r="P7761" s="26">
        <v>392.0</v>
      </c>
    </row>
    <row r="7762" ht="15.75" customHeight="1">
      <c r="A7762" s="8" t="s">
        <v>8122</v>
      </c>
      <c r="B7762" s="26">
        <f t="shared" si="1"/>
        <v>111</v>
      </c>
      <c r="C7762" s="26">
        <f t="shared" si="2"/>
        <v>111</v>
      </c>
      <c r="D7762" s="26">
        <f t="shared" si="3"/>
        <v>10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8" t="s">
        <v>147</v>
      </c>
      <c r="P7762" s="26">
        <v>101.0</v>
      </c>
    </row>
    <row r="7763" ht="15.75" customHeight="1">
      <c r="A7763" s="8" t="s">
        <v>8123</v>
      </c>
      <c r="B7763" s="26">
        <f t="shared" si="1"/>
        <v>304</v>
      </c>
      <c r="C7763" s="26">
        <f t="shared" si="2"/>
        <v>304</v>
      </c>
      <c r="D7763" s="26">
        <f t="shared" si="3"/>
        <v>27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8" t="s">
        <v>147</v>
      </c>
      <c r="P7763" s="26">
        <v>277.0</v>
      </c>
    </row>
    <row r="7764" ht="15.75" customHeight="1">
      <c r="A7764" s="8" t="s">
        <v>8124</v>
      </c>
      <c r="B7764" s="26">
        <f t="shared" si="1"/>
        <v>78</v>
      </c>
      <c r="C7764" s="26">
        <f t="shared" si="2"/>
        <v>78</v>
      </c>
      <c r="D7764" s="26">
        <f t="shared" si="3"/>
        <v>7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8" t="s">
        <v>147</v>
      </c>
      <c r="P7764" s="26">
        <v>71.0</v>
      </c>
    </row>
    <row r="7765" ht="15.75" customHeight="1">
      <c r="A7765" s="8" t="s">
        <v>8125</v>
      </c>
      <c r="B7765" s="26">
        <f t="shared" si="1"/>
        <v>214</v>
      </c>
      <c r="C7765" s="26">
        <f t="shared" si="2"/>
        <v>214</v>
      </c>
      <c r="D7765" s="26">
        <f t="shared" si="3"/>
        <v>19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8" t="s">
        <v>147</v>
      </c>
      <c r="P7765" s="26">
        <v>195.0</v>
      </c>
    </row>
    <row r="7766" ht="15.75" customHeight="1">
      <c r="A7766" s="8" t="s">
        <v>8126</v>
      </c>
      <c r="B7766" s="26">
        <f t="shared" si="1"/>
        <v>100</v>
      </c>
      <c r="C7766" s="26">
        <f t="shared" si="2"/>
        <v>100</v>
      </c>
      <c r="D7766" s="26">
        <f t="shared" si="3"/>
        <v>9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8" t="s">
        <v>147</v>
      </c>
      <c r="P7766" s="26">
        <v>91.0</v>
      </c>
    </row>
    <row r="7767" ht="15.75" customHeight="1">
      <c r="A7767" s="8" t="s">
        <v>8127</v>
      </c>
      <c r="B7767" s="26">
        <f t="shared" si="1"/>
        <v>315</v>
      </c>
      <c r="C7767" s="26">
        <f t="shared" si="2"/>
        <v>315</v>
      </c>
      <c r="D7767" s="26">
        <f t="shared" si="3"/>
        <v>28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8" t="s">
        <v>147</v>
      </c>
      <c r="P7767" s="26">
        <v>287.0</v>
      </c>
    </row>
    <row r="7768" ht="15.75" customHeight="1">
      <c r="A7768" s="8" t="s">
        <v>8128</v>
      </c>
      <c r="B7768" s="26">
        <f t="shared" si="1"/>
        <v>105</v>
      </c>
      <c r="C7768" s="26">
        <f t="shared" si="2"/>
        <v>105</v>
      </c>
      <c r="D7768" s="26">
        <f t="shared" si="3"/>
        <v>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8" t="s">
        <v>147</v>
      </c>
      <c r="P7768" s="26">
        <v>96.0</v>
      </c>
    </row>
    <row r="7769" ht="15.75" customHeight="1">
      <c r="A7769" s="8" t="s">
        <v>8129</v>
      </c>
      <c r="B7769" s="26">
        <f t="shared" si="1"/>
        <v>155</v>
      </c>
      <c r="C7769" s="26">
        <f t="shared" si="2"/>
        <v>155</v>
      </c>
      <c r="D7769" s="26">
        <f t="shared" si="3"/>
        <v>14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8" t="s">
        <v>147</v>
      </c>
      <c r="P7769" s="26">
        <v>141.0</v>
      </c>
    </row>
    <row r="7770" ht="15.75" customHeight="1">
      <c r="A7770" s="8" t="s">
        <v>8130</v>
      </c>
      <c r="B7770" s="26">
        <f t="shared" si="1"/>
        <v>91</v>
      </c>
      <c r="C7770" s="26">
        <f t="shared" si="2"/>
        <v>91</v>
      </c>
      <c r="D7770" s="26">
        <f t="shared" si="3"/>
        <v>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8" t="s">
        <v>147</v>
      </c>
      <c r="P7770" s="26">
        <v>83.0</v>
      </c>
    </row>
    <row r="7771" ht="15.75" customHeight="1">
      <c r="A7771" s="8" t="s">
        <v>8131</v>
      </c>
      <c r="B7771" s="26">
        <f t="shared" si="1"/>
        <v>278</v>
      </c>
      <c r="C7771" s="26">
        <f t="shared" si="2"/>
        <v>278</v>
      </c>
      <c r="D7771" s="26">
        <f t="shared" si="3"/>
        <v>24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8" t="s">
        <v>147</v>
      </c>
      <c r="P7771" s="26">
        <v>254.0</v>
      </c>
    </row>
    <row r="7772" ht="15.75" customHeight="1">
      <c r="A7772" s="8" t="s">
        <v>8132</v>
      </c>
      <c r="B7772" s="26">
        <f t="shared" si="1"/>
        <v>220</v>
      </c>
      <c r="C7772" s="26">
        <f t="shared" si="2"/>
        <v>220</v>
      </c>
      <c r="D7772" s="26">
        <f t="shared" si="3"/>
        <v>19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8" t="s">
        <v>147</v>
      </c>
      <c r="P7772" s="26">
        <v>201.0</v>
      </c>
    </row>
    <row r="7773" ht="15.75" customHeight="1">
      <c r="A7773" s="8" t="s">
        <v>8133</v>
      </c>
      <c r="B7773" s="26">
        <f t="shared" si="1"/>
        <v>205</v>
      </c>
      <c r="C7773" s="26">
        <f t="shared" si="2"/>
        <v>205</v>
      </c>
      <c r="D7773" s="26">
        <f t="shared" si="3"/>
        <v>18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8" t="s">
        <v>147</v>
      </c>
      <c r="P7773" s="26">
        <v>187.0</v>
      </c>
    </row>
    <row r="7774" ht="15.75" customHeight="1">
      <c r="A7774" s="8" t="s">
        <v>8134</v>
      </c>
      <c r="B7774" s="26">
        <f t="shared" si="1"/>
        <v>441</v>
      </c>
      <c r="C7774" s="26">
        <f t="shared" si="2"/>
        <v>441</v>
      </c>
      <c r="D7774" s="26">
        <f t="shared" si="3"/>
        <v>39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8" t="s">
        <v>147</v>
      </c>
      <c r="P7774" s="26">
        <v>402.0</v>
      </c>
    </row>
    <row r="7775" ht="15.75" customHeight="1">
      <c r="A7775" s="8" t="s">
        <v>8135</v>
      </c>
      <c r="B7775" s="26">
        <f t="shared" si="1"/>
        <v>317</v>
      </c>
      <c r="C7775" s="26">
        <f t="shared" si="2"/>
        <v>317</v>
      </c>
      <c r="D7775" s="26">
        <f t="shared" si="3"/>
        <v>28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8" t="s">
        <v>147</v>
      </c>
      <c r="P7775" s="26">
        <v>289.0</v>
      </c>
    </row>
    <row r="7776" ht="15.75" customHeight="1">
      <c r="A7776" s="8" t="s">
        <v>8136</v>
      </c>
      <c r="B7776" s="26">
        <f t="shared" si="1"/>
        <v>81</v>
      </c>
      <c r="C7776" s="26">
        <f t="shared" si="2"/>
        <v>81</v>
      </c>
      <c r="D7776" s="26">
        <f t="shared" si="3"/>
        <v>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8" t="s">
        <v>147</v>
      </c>
      <c r="P7776" s="26">
        <v>74.0</v>
      </c>
    </row>
    <row r="7777" ht="15.75" customHeight="1">
      <c r="A7777" s="8" t="s">
        <v>8137</v>
      </c>
      <c r="B7777" s="26">
        <f t="shared" si="1"/>
        <v>311</v>
      </c>
      <c r="C7777" s="26">
        <f t="shared" si="2"/>
        <v>311</v>
      </c>
      <c r="D7777" s="26">
        <f t="shared" si="3"/>
        <v>27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8" t="s">
        <v>147</v>
      </c>
      <c r="P7777" s="26">
        <v>284.0</v>
      </c>
    </row>
    <row r="7778" ht="15.75" customHeight="1">
      <c r="A7778" s="8" t="s">
        <v>8138</v>
      </c>
      <c r="B7778" s="26">
        <f t="shared" si="1"/>
        <v>78</v>
      </c>
      <c r="C7778" s="26">
        <f t="shared" si="2"/>
        <v>78</v>
      </c>
      <c r="D7778" s="26">
        <f t="shared" si="3"/>
        <v>7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8" t="s">
        <v>147</v>
      </c>
      <c r="P7778" s="26">
        <v>71.0</v>
      </c>
    </row>
    <row r="7779" ht="15.75" customHeight="1">
      <c r="A7779" s="8" t="s">
        <v>8139</v>
      </c>
      <c r="B7779" s="26">
        <f t="shared" si="1"/>
        <v>122</v>
      </c>
      <c r="C7779" s="26">
        <f t="shared" si="2"/>
        <v>122</v>
      </c>
      <c r="D7779" s="26">
        <f t="shared" si="3"/>
        <v>11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8" t="s">
        <v>147</v>
      </c>
      <c r="P7779" s="26">
        <v>111.0</v>
      </c>
    </row>
    <row r="7780" ht="15.75" customHeight="1">
      <c r="A7780" s="8" t="s">
        <v>8140</v>
      </c>
      <c r="B7780" s="26">
        <f t="shared" si="1"/>
        <v>210</v>
      </c>
      <c r="C7780" s="26">
        <f t="shared" si="2"/>
        <v>210</v>
      </c>
      <c r="D7780" s="26">
        <f t="shared" si="3"/>
        <v>18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8" t="s">
        <v>147</v>
      </c>
      <c r="P7780" s="26">
        <v>192.0</v>
      </c>
    </row>
    <row r="7781" ht="15.75" customHeight="1">
      <c r="A7781" s="8" t="s">
        <v>8141</v>
      </c>
      <c r="B7781" s="26">
        <f t="shared" si="1"/>
        <v>202</v>
      </c>
      <c r="C7781" s="26">
        <f t="shared" si="2"/>
        <v>202</v>
      </c>
      <c r="D7781" s="26">
        <f t="shared" si="3"/>
        <v>18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8" t="s">
        <v>147</v>
      </c>
      <c r="P7781" s="26">
        <v>184.0</v>
      </c>
    </row>
    <row r="7782" ht="15.75" customHeight="1">
      <c r="A7782" s="8" t="s">
        <v>8142</v>
      </c>
      <c r="B7782" s="26">
        <f t="shared" si="1"/>
        <v>135</v>
      </c>
      <c r="C7782" s="26">
        <f t="shared" si="2"/>
        <v>135</v>
      </c>
      <c r="D7782" s="26">
        <f t="shared" si="3"/>
        <v>12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8" t="s">
        <v>147</v>
      </c>
      <c r="P7782" s="26">
        <v>123.0</v>
      </c>
    </row>
    <row r="7783" ht="15.75" customHeight="1">
      <c r="A7783" s="8" t="s">
        <v>8143</v>
      </c>
      <c r="B7783" s="26">
        <f t="shared" si="1"/>
        <v>241</v>
      </c>
      <c r="C7783" s="26">
        <f t="shared" si="2"/>
        <v>241</v>
      </c>
      <c r="D7783" s="26">
        <f t="shared" si="3"/>
        <v>21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8" t="s">
        <v>147</v>
      </c>
      <c r="P7783" s="26">
        <v>220.0</v>
      </c>
    </row>
    <row r="7784" ht="15.75" customHeight="1">
      <c r="A7784" s="8" t="s">
        <v>8144</v>
      </c>
      <c r="B7784" s="26">
        <f t="shared" si="1"/>
        <v>170</v>
      </c>
      <c r="C7784" s="26">
        <f t="shared" si="2"/>
        <v>170</v>
      </c>
      <c r="D7784" s="26">
        <f t="shared" si="3"/>
        <v>15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8" t="s">
        <v>147</v>
      </c>
      <c r="P7784" s="26">
        <v>155.0</v>
      </c>
    </row>
    <row r="7785" ht="15.75" customHeight="1">
      <c r="A7785" s="8" t="s">
        <v>8145</v>
      </c>
      <c r="B7785" s="26">
        <f t="shared" si="1"/>
        <v>156</v>
      </c>
      <c r="C7785" s="26">
        <f t="shared" si="2"/>
        <v>156</v>
      </c>
      <c r="D7785" s="26">
        <f t="shared" si="3"/>
        <v>14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8" t="s">
        <v>147</v>
      </c>
      <c r="P7785" s="26">
        <v>142.0</v>
      </c>
    </row>
    <row r="7786" ht="15.75" customHeight="1">
      <c r="A7786" s="8" t="s">
        <v>8146</v>
      </c>
      <c r="B7786" s="26">
        <f t="shared" si="1"/>
        <v>264</v>
      </c>
      <c r="C7786" s="26">
        <f t="shared" si="2"/>
        <v>264</v>
      </c>
      <c r="D7786" s="26">
        <f t="shared" si="3"/>
        <v>23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8" t="s">
        <v>147</v>
      </c>
      <c r="P7786" s="26">
        <v>241.0</v>
      </c>
    </row>
    <row r="7787" ht="15.75" customHeight="1">
      <c r="A7787" s="8" t="s">
        <v>8147</v>
      </c>
      <c r="B7787" s="26">
        <f t="shared" si="1"/>
        <v>270</v>
      </c>
      <c r="C7787" s="26">
        <f t="shared" si="2"/>
        <v>270</v>
      </c>
      <c r="D7787" s="26">
        <f t="shared" si="3"/>
        <v>24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8" t="s">
        <v>147</v>
      </c>
      <c r="P7787" s="26">
        <v>246.0</v>
      </c>
    </row>
    <row r="7788" ht="15.75" customHeight="1">
      <c r="A7788" s="8" t="s">
        <v>8148</v>
      </c>
      <c r="B7788" s="26">
        <f t="shared" si="1"/>
        <v>141</v>
      </c>
      <c r="C7788" s="26">
        <f t="shared" si="2"/>
        <v>141</v>
      </c>
      <c r="D7788" s="26">
        <f t="shared" si="3"/>
        <v>12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8" t="s">
        <v>147</v>
      </c>
      <c r="P7788" s="26">
        <v>129.0</v>
      </c>
    </row>
    <row r="7789" ht="15.75" customHeight="1">
      <c r="A7789" s="8" t="s">
        <v>8149</v>
      </c>
      <c r="B7789" s="26">
        <f t="shared" si="1"/>
        <v>195</v>
      </c>
      <c r="C7789" s="26">
        <f t="shared" si="2"/>
        <v>195</v>
      </c>
      <c r="D7789" s="26">
        <f t="shared" si="3"/>
        <v>17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8" t="s">
        <v>147</v>
      </c>
      <c r="P7789" s="26">
        <v>178.0</v>
      </c>
    </row>
    <row r="7790" ht="15.75" customHeight="1">
      <c r="A7790" s="8" t="s">
        <v>8150</v>
      </c>
      <c r="B7790" s="26">
        <f t="shared" si="1"/>
        <v>394</v>
      </c>
      <c r="C7790" s="26">
        <f t="shared" si="2"/>
        <v>394</v>
      </c>
      <c r="D7790" s="26">
        <f t="shared" si="3"/>
        <v>35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8" t="s">
        <v>147</v>
      </c>
      <c r="P7790" s="26">
        <v>359.0</v>
      </c>
    </row>
    <row r="7791" ht="15.75" customHeight="1">
      <c r="A7791" s="8" t="s">
        <v>8151</v>
      </c>
      <c r="B7791" s="26">
        <f t="shared" si="1"/>
        <v>425</v>
      </c>
      <c r="C7791" s="26">
        <f t="shared" si="2"/>
        <v>425</v>
      </c>
      <c r="D7791" s="26">
        <f t="shared" si="3"/>
        <v>37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8" t="s">
        <v>147</v>
      </c>
      <c r="P7791" s="26">
        <v>388.0</v>
      </c>
    </row>
    <row r="7792" ht="15.75" customHeight="1">
      <c r="A7792" s="8" t="s">
        <v>8152</v>
      </c>
      <c r="B7792" s="26">
        <f t="shared" si="1"/>
        <v>328</v>
      </c>
      <c r="C7792" s="26">
        <f t="shared" si="2"/>
        <v>328</v>
      </c>
      <c r="D7792" s="26">
        <f t="shared" si="3"/>
        <v>29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8" t="s">
        <v>147</v>
      </c>
      <c r="P7792" s="26">
        <v>299.0</v>
      </c>
    </row>
    <row r="7793" ht="15.75" customHeight="1">
      <c r="A7793" s="8" t="s">
        <v>8153</v>
      </c>
      <c r="B7793" s="26">
        <f t="shared" si="1"/>
        <v>319</v>
      </c>
      <c r="C7793" s="26">
        <f t="shared" si="2"/>
        <v>319</v>
      </c>
      <c r="D7793" s="26">
        <f t="shared" si="3"/>
        <v>28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8" t="s">
        <v>147</v>
      </c>
      <c r="P7793" s="26">
        <v>291.0</v>
      </c>
    </row>
    <row r="7794" ht="15.75" customHeight="1">
      <c r="A7794" s="8" t="s">
        <v>8154</v>
      </c>
      <c r="B7794" s="26">
        <f t="shared" si="1"/>
        <v>458</v>
      </c>
      <c r="C7794" s="26">
        <f t="shared" si="2"/>
        <v>458</v>
      </c>
      <c r="D7794" s="26">
        <f t="shared" si="3"/>
        <v>40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8" t="s">
        <v>147</v>
      </c>
      <c r="P7794" s="26">
        <v>418.0</v>
      </c>
    </row>
    <row r="7795" ht="15.75" customHeight="1">
      <c r="A7795" s="8" t="s">
        <v>8155</v>
      </c>
      <c r="B7795" s="26">
        <f t="shared" si="1"/>
        <v>49</v>
      </c>
      <c r="C7795" s="26">
        <f t="shared" si="2"/>
        <v>49</v>
      </c>
      <c r="D7795" s="26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8" t="s">
        <v>147</v>
      </c>
      <c r="P7795" s="26">
        <v>45.0</v>
      </c>
    </row>
    <row r="7796" ht="15.75" customHeight="1">
      <c r="A7796" s="8" t="s">
        <v>8156</v>
      </c>
      <c r="B7796" s="26">
        <f t="shared" si="1"/>
        <v>73</v>
      </c>
      <c r="C7796" s="26">
        <f t="shared" si="2"/>
        <v>73</v>
      </c>
      <c r="D7796" s="26">
        <f t="shared" si="3"/>
        <v>6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8" t="s">
        <v>147</v>
      </c>
      <c r="P7796" s="26">
        <v>67.0</v>
      </c>
    </row>
    <row r="7797" ht="15.75" customHeight="1">
      <c r="A7797" s="8" t="s">
        <v>8157</v>
      </c>
      <c r="B7797" s="26">
        <f t="shared" si="1"/>
        <v>377</v>
      </c>
      <c r="C7797" s="26">
        <f t="shared" si="2"/>
        <v>377</v>
      </c>
      <c r="D7797" s="26">
        <f t="shared" si="3"/>
        <v>33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8" t="s">
        <v>147</v>
      </c>
      <c r="P7797" s="26">
        <v>344.0</v>
      </c>
    </row>
    <row r="7798" ht="15.75" customHeight="1">
      <c r="A7798" s="8" t="s">
        <v>8158</v>
      </c>
      <c r="B7798" s="26">
        <f t="shared" si="1"/>
        <v>125</v>
      </c>
      <c r="C7798" s="26">
        <f t="shared" si="2"/>
        <v>125</v>
      </c>
      <c r="D7798" s="26">
        <f t="shared" si="3"/>
        <v>11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8" t="s">
        <v>147</v>
      </c>
      <c r="P7798" s="26">
        <v>114.0</v>
      </c>
    </row>
    <row r="7799" ht="15.75" customHeight="1">
      <c r="A7799" s="8" t="s">
        <v>8159</v>
      </c>
      <c r="B7799" s="26">
        <f t="shared" si="1"/>
        <v>354</v>
      </c>
      <c r="C7799" s="26">
        <f t="shared" si="2"/>
        <v>354</v>
      </c>
      <c r="D7799" s="26">
        <f t="shared" si="3"/>
        <v>31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8" t="s">
        <v>147</v>
      </c>
      <c r="P7799" s="26">
        <v>323.0</v>
      </c>
    </row>
    <row r="7800" ht="15.75" customHeight="1">
      <c r="A7800" s="8" t="s">
        <v>8160</v>
      </c>
      <c r="B7800" s="26">
        <f t="shared" si="1"/>
        <v>174</v>
      </c>
      <c r="C7800" s="26">
        <f t="shared" si="2"/>
        <v>174</v>
      </c>
      <c r="D7800" s="26">
        <f t="shared" si="3"/>
        <v>15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8" t="s">
        <v>147</v>
      </c>
      <c r="P7800" s="26">
        <v>159.0</v>
      </c>
    </row>
    <row r="7801" ht="15.75" customHeight="1">
      <c r="A7801" s="8" t="s">
        <v>8161</v>
      </c>
      <c r="B7801" s="26">
        <f t="shared" si="1"/>
        <v>212</v>
      </c>
      <c r="C7801" s="26">
        <f t="shared" si="2"/>
        <v>212</v>
      </c>
      <c r="D7801" s="26">
        <f t="shared" si="3"/>
        <v>19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8" t="s">
        <v>147</v>
      </c>
      <c r="P7801" s="26">
        <v>193.0</v>
      </c>
    </row>
    <row r="7802" ht="15.75" customHeight="1">
      <c r="A7802" s="8" t="s">
        <v>8162</v>
      </c>
      <c r="B7802" s="26">
        <f t="shared" si="1"/>
        <v>323</v>
      </c>
      <c r="C7802" s="26">
        <f t="shared" si="2"/>
        <v>323</v>
      </c>
      <c r="D7802" s="26">
        <f t="shared" si="3"/>
        <v>28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8" t="s">
        <v>147</v>
      </c>
      <c r="P7802" s="26">
        <v>295.0</v>
      </c>
    </row>
    <row r="7803" ht="15.75" customHeight="1">
      <c r="A7803" s="8" t="s">
        <v>8163</v>
      </c>
      <c r="B7803" s="26">
        <f t="shared" si="1"/>
        <v>411</v>
      </c>
      <c r="C7803" s="26">
        <f t="shared" si="2"/>
        <v>411</v>
      </c>
      <c r="D7803" s="26">
        <f t="shared" si="3"/>
        <v>36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8" t="s">
        <v>147</v>
      </c>
      <c r="P7803" s="26">
        <v>375.0</v>
      </c>
    </row>
    <row r="7804" ht="15.75" customHeight="1">
      <c r="A7804" s="8" t="s">
        <v>8164</v>
      </c>
      <c r="B7804" s="26">
        <f t="shared" si="1"/>
        <v>135</v>
      </c>
      <c r="C7804" s="26">
        <f t="shared" si="2"/>
        <v>135</v>
      </c>
      <c r="D7804" s="26">
        <f t="shared" si="3"/>
        <v>12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8" t="s">
        <v>147</v>
      </c>
      <c r="P7804" s="26">
        <v>123.0</v>
      </c>
    </row>
    <row r="7805" ht="15.75" customHeight="1">
      <c r="A7805" s="8" t="s">
        <v>8165</v>
      </c>
      <c r="B7805" s="26">
        <f t="shared" si="1"/>
        <v>360</v>
      </c>
      <c r="C7805" s="26">
        <f t="shared" si="2"/>
        <v>360</v>
      </c>
      <c r="D7805" s="26">
        <f t="shared" si="3"/>
        <v>32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8" t="s">
        <v>147</v>
      </c>
      <c r="P7805" s="26">
        <v>328.0</v>
      </c>
    </row>
    <row r="7806" ht="15.75" customHeight="1">
      <c r="A7806" s="8" t="s">
        <v>8166</v>
      </c>
      <c r="B7806" s="26">
        <f t="shared" si="1"/>
        <v>459</v>
      </c>
      <c r="C7806" s="26">
        <f t="shared" si="2"/>
        <v>459</v>
      </c>
      <c r="D7806" s="26">
        <f t="shared" si="3"/>
        <v>40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8" t="s">
        <v>147</v>
      </c>
      <c r="P7806" s="26">
        <v>419.0</v>
      </c>
    </row>
    <row r="7807" ht="15.75" customHeight="1">
      <c r="A7807" s="8" t="s">
        <v>8167</v>
      </c>
      <c r="B7807" s="26">
        <f t="shared" si="1"/>
        <v>157</v>
      </c>
      <c r="C7807" s="26">
        <f t="shared" si="2"/>
        <v>157</v>
      </c>
      <c r="D7807" s="26">
        <f t="shared" si="3"/>
        <v>14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8" t="s">
        <v>147</v>
      </c>
      <c r="P7807" s="26">
        <v>143.0</v>
      </c>
    </row>
    <row r="7808" ht="15.75" customHeight="1">
      <c r="A7808" s="8" t="s">
        <v>8168</v>
      </c>
      <c r="B7808" s="26">
        <f t="shared" si="1"/>
        <v>62</v>
      </c>
      <c r="C7808" s="26">
        <f t="shared" si="2"/>
        <v>62</v>
      </c>
      <c r="D7808" s="26">
        <f t="shared" si="3"/>
        <v>5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8" t="s">
        <v>147</v>
      </c>
      <c r="P7808" s="26">
        <v>57.0</v>
      </c>
    </row>
    <row r="7809" ht="15.75" customHeight="1">
      <c r="A7809" s="8" t="s">
        <v>8169</v>
      </c>
      <c r="B7809" s="26">
        <f t="shared" si="1"/>
        <v>197</v>
      </c>
      <c r="C7809" s="26">
        <f t="shared" si="2"/>
        <v>197</v>
      </c>
      <c r="D7809" s="26">
        <f t="shared" si="3"/>
        <v>17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8" t="s">
        <v>147</v>
      </c>
      <c r="P7809" s="26">
        <v>180.0</v>
      </c>
    </row>
    <row r="7810" ht="15.75" customHeight="1">
      <c r="A7810" s="8" t="s">
        <v>8170</v>
      </c>
      <c r="B7810" s="26">
        <f t="shared" si="1"/>
        <v>136</v>
      </c>
      <c r="C7810" s="26">
        <f t="shared" si="2"/>
        <v>136</v>
      </c>
      <c r="D7810" s="26">
        <f t="shared" si="3"/>
        <v>12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8" t="s">
        <v>147</v>
      </c>
      <c r="P7810" s="26">
        <v>124.0</v>
      </c>
    </row>
    <row r="7811" ht="15.75" customHeight="1">
      <c r="A7811" s="8" t="s">
        <v>8171</v>
      </c>
      <c r="B7811" s="26">
        <f t="shared" si="1"/>
        <v>218</v>
      </c>
      <c r="C7811" s="26">
        <f t="shared" si="2"/>
        <v>218</v>
      </c>
      <c r="D7811" s="26">
        <f t="shared" si="3"/>
        <v>19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8" t="s">
        <v>147</v>
      </c>
      <c r="P7811" s="26">
        <v>199.0</v>
      </c>
    </row>
    <row r="7812" ht="15.75" customHeight="1">
      <c r="A7812" s="8" t="s">
        <v>8172</v>
      </c>
      <c r="B7812" s="26">
        <f t="shared" si="1"/>
        <v>338</v>
      </c>
      <c r="C7812" s="26">
        <f t="shared" si="2"/>
        <v>338</v>
      </c>
      <c r="D7812" s="26">
        <f t="shared" si="3"/>
        <v>30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8" t="s">
        <v>147</v>
      </c>
      <c r="P7812" s="26">
        <v>308.0</v>
      </c>
    </row>
    <row r="7813" ht="15.75" customHeight="1">
      <c r="A7813" s="8" t="s">
        <v>8173</v>
      </c>
      <c r="B7813" s="26">
        <f t="shared" si="1"/>
        <v>454</v>
      </c>
      <c r="C7813" s="26">
        <f t="shared" si="2"/>
        <v>454</v>
      </c>
      <c r="D7813" s="26">
        <f t="shared" si="3"/>
        <v>40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8" t="s">
        <v>147</v>
      </c>
      <c r="P7813" s="26">
        <v>414.0</v>
      </c>
    </row>
    <row r="7814" ht="15.75" customHeight="1">
      <c r="A7814" s="8" t="s">
        <v>8174</v>
      </c>
      <c r="B7814" s="26">
        <f t="shared" si="1"/>
        <v>402</v>
      </c>
      <c r="C7814" s="26">
        <f t="shared" si="2"/>
        <v>402</v>
      </c>
      <c r="D7814" s="26">
        <f t="shared" si="3"/>
        <v>35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8" t="s">
        <v>147</v>
      </c>
      <c r="P7814" s="26">
        <v>367.0</v>
      </c>
    </row>
    <row r="7815" ht="15.75" customHeight="1">
      <c r="A7815" s="8" t="s">
        <v>8175</v>
      </c>
      <c r="B7815" s="26">
        <f t="shared" si="1"/>
        <v>376</v>
      </c>
      <c r="C7815" s="26">
        <f t="shared" si="2"/>
        <v>376</v>
      </c>
      <c r="D7815" s="26">
        <f t="shared" si="3"/>
        <v>33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8" t="s">
        <v>147</v>
      </c>
      <c r="P7815" s="26">
        <v>343.0</v>
      </c>
    </row>
    <row r="7816" ht="15.75" customHeight="1">
      <c r="A7816" s="8" t="s">
        <v>8176</v>
      </c>
      <c r="B7816" s="26">
        <f t="shared" si="1"/>
        <v>362</v>
      </c>
      <c r="C7816" s="26">
        <f t="shared" si="2"/>
        <v>362</v>
      </c>
      <c r="D7816" s="26">
        <f t="shared" si="3"/>
        <v>32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8" t="s">
        <v>147</v>
      </c>
      <c r="P7816" s="26">
        <v>330.0</v>
      </c>
    </row>
    <row r="7817" ht="15.75" customHeight="1">
      <c r="A7817" s="8" t="s">
        <v>8177</v>
      </c>
      <c r="B7817" s="26">
        <f t="shared" si="1"/>
        <v>129</v>
      </c>
      <c r="C7817" s="26">
        <f t="shared" si="2"/>
        <v>129</v>
      </c>
      <c r="D7817" s="26">
        <f t="shared" si="3"/>
        <v>11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8" t="s">
        <v>147</v>
      </c>
      <c r="P7817" s="26">
        <v>118.0</v>
      </c>
    </row>
    <row r="7818" ht="15.75" customHeight="1">
      <c r="A7818" s="8" t="s">
        <v>8178</v>
      </c>
      <c r="B7818" s="26">
        <f t="shared" si="1"/>
        <v>351</v>
      </c>
      <c r="C7818" s="26">
        <f t="shared" si="2"/>
        <v>351</v>
      </c>
      <c r="D7818" s="26">
        <f t="shared" si="3"/>
        <v>31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8" t="s">
        <v>147</v>
      </c>
      <c r="P7818" s="26">
        <v>320.0</v>
      </c>
    </row>
    <row r="7819" ht="15.75" customHeight="1">
      <c r="A7819" s="8" t="s">
        <v>8179</v>
      </c>
      <c r="B7819" s="26">
        <f t="shared" si="1"/>
        <v>675</v>
      </c>
      <c r="C7819" s="26">
        <f t="shared" si="2"/>
        <v>675</v>
      </c>
      <c r="D7819" s="26">
        <f t="shared" si="3"/>
        <v>59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8" t="s">
        <v>147</v>
      </c>
      <c r="P7819" s="26">
        <v>616.0</v>
      </c>
    </row>
    <row r="7820" ht="15.75" customHeight="1">
      <c r="A7820" s="8" t="s">
        <v>8180</v>
      </c>
      <c r="B7820" s="26">
        <f t="shared" si="1"/>
        <v>400</v>
      </c>
      <c r="C7820" s="26">
        <f t="shared" si="2"/>
        <v>400</v>
      </c>
      <c r="D7820" s="26">
        <f t="shared" si="3"/>
        <v>35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8" t="s">
        <v>147</v>
      </c>
      <c r="P7820" s="26">
        <v>365.0</v>
      </c>
    </row>
    <row r="7821" ht="15.75" customHeight="1">
      <c r="A7821" s="8" t="s">
        <v>8181</v>
      </c>
      <c r="B7821" s="26">
        <f t="shared" si="1"/>
        <v>415</v>
      </c>
      <c r="C7821" s="26">
        <f t="shared" si="2"/>
        <v>415</v>
      </c>
      <c r="D7821" s="26">
        <f t="shared" si="3"/>
        <v>36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8" t="s">
        <v>147</v>
      </c>
      <c r="P7821" s="26">
        <v>379.0</v>
      </c>
    </row>
    <row r="7822" ht="15.75" customHeight="1">
      <c r="A7822" s="8" t="s">
        <v>8182</v>
      </c>
      <c r="B7822" s="26">
        <f t="shared" si="1"/>
        <v>335</v>
      </c>
      <c r="C7822" s="26">
        <f t="shared" si="2"/>
        <v>335</v>
      </c>
      <c r="D7822" s="26">
        <f t="shared" si="3"/>
        <v>29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8" t="s">
        <v>147</v>
      </c>
      <c r="P7822" s="26">
        <v>306.0</v>
      </c>
    </row>
    <row r="7823" ht="15.75" customHeight="1">
      <c r="A7823" s="8" t="s">
        <v>8183</v>
      </c>
      <c r="B7823" s="26">
        <f t="shared" si="1"/>
        <v>583</v>
      </c>
      <c r="C7823" s="26">
        <f t="shared" si="2"/>
        <v>583</v>
      </c>
      <c r="D7823" s="26">
        <f t="shared" si="3"/>
        <v>51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8" t="s">
        <v>147</v>
      </c>
      <c r="P7823" s="26">
        <v>532.0</v>
      </c>
    </row>
    <row r="7824" ht="15.75" customHeight="1">
      <c r="A7824" s="8" t="s">
        <v>8184</v>
      </c>
      <c r="B7824" s="26">
        <f t="shared" si="1"/>
        <v>710</v>
      </c>
      <c r="C7824" s="26">
        <f t="shared" si="2"/>
        <v>710</v>
      </c>
      <c r="D7824" s="26">
        <f t="shared" si="3"/>
        <v>62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8" t="s">
        <v>147</v>
      </c>
      <c r="P7824" s="26">
        <v>648.0</v>
      </c>
    </row>
    <row r="7825" ht="15.75" customHeight="1">
      <c r="A7825" s="8" t="s">
        <v>8185</v>
      </c>
      <c r="B7825" s="26">
        <f t="shared" si="1"/>
        <v>67</v>
      </c>
      <c r="C7825" s="26">
        <f t="shared" si="2"/>
        <v>67</v>
      </c>
      <c r="D7825" s="26">
        <f t="shared" si="3"/>
        <v>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8" t="s">
        <v>147</v>
      </c>
      <c r="P7825" s="26">
        <v>61.0</v>
      </c>
    </row>
    <row r="7826" ht="15.75" customHeight="1">
      <c r="A7826" s="8" t="s">
        <v>8186</v>
      </c>
      <c r="B7826" s="26">
        <f t="shared" si="1"/>
        <v>710</v>
      </c>
      <c r="C7826" s="26">
        <f t="shared" si="2"/>
        <v>710</v>
      </c>
      <c r="D7826" s="26">
        <f t="shared" si="3"/>
        <v>62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8" t="s">
        <v>147</v>
      </c>
      <c r="P7826" s="26">
        <v>648.0</v>
      </c>
    </row>
    <row r="7827" ht="15.75" customHeight="1">
      <c r="A7827" s="8" t="s">
        <v>8187</v>
      </c>
      <c r="B7827" s="26">
        <f t="shared" si="1"/>
        <v>117</v>
      </c>
      <c r="C7827" s="26">
        <f t="shared" si="2"/>
        <v>117</v>
      </c>
      <c r="D7827" s="26">
        <f t="shared" si="3"/>
        <v>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8" t="s">
        <v>147</v>
      </c>
      <c r="P7827" s="26">
        <v>107.0</v>
      </c>
    </row>
    <row r="7828" ht="15.75" customHeight="1">
      <c r="A7828" s="8" t="s">
        <v>8188</v>
      </c>
      <c r="B7828" s="26">
        <f t="shared" si="1"/>
        <v>294</v>
      </c>
      <c r="C7828" s="26">
        <f t="shared" si="2"/>
        <v>294</v>
      </c>
      <c r="D7828" s="26">
        <f t="shared" si="3"/>
        <v>26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8" t="s">
        <v>147</v>
      </c>
      <c r="P7828" s="26">
        <v>268.0</v>
      </c>
    </row>
    <row r="7829" ht="15.75" customHeight="1">
      <c r="A7829" s="8" t="s">
        <v>8189</v>
      </c>
      <c r="B7829" s="26">
        <f t="shared" si="1"/>
        <v>324</v>
      </c>
      <c r="C7829" s="26">
        <f t="shared" si="2"/>
        <v>324</v>
      </c>
      <c r="D7829" s="26">
        <f t="shared" si="3"/>
        <v>28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8" t="s">
        <v>147</v>
      </c>
      <c r="P7829" s="26">
        <v>296.0</v>
      </c>
    </row>
    <row r="7830" ht="15.75" customHeight="1">
      <c r="A7830" s="8" t="s">
        <v>8190</v>
      </c>
      <c r="B7830" s="26">
        <f t="shared" si="1"/>
        <v>166</v>
      </c>
      <c r="C7830" s="26">
        <f t="shared" si="2"/>
        <v>166</v>
      </c>
      <c r="D7830" s="26">
        <f t="shared" si="3"/>
        <v>15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8" t="s">
        <v>147</v>
      </c>
      <c r="P7830" s="26">
        <v>151.0</v>
      </c>
    </row>
    <row r="7831" ht="15.75" customHeight="1">
      <c r="A7831" s="8" t="s">
        <v>8191</v>
      </c>
      <c r="B7831" s="26">
        <f t="shared" si="1"/>
        <v>166</v>
      </c>
      <c r="C7831" s="26">
        <f t="shared" si="2"/>
        <v>166</v>
      </c>
      <c r="D7831" s="26">
        <f t="shared" si="3"/>
        <v>15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8" t="s">
        <v>147</v>
      </c>
      <c r="P7831" s="26">
        <v>151.0</v>
      </c>
    </row>
    <row r="7832" ht="15.75" customHeight="1">
      <c r="A7832" s="8" t="s">
        <v>8192</v>
      </c>
      <c r="B7832" s="26">
        <f t="shared" si="1"/>
        <v>102</v>
      </c>
      <c r="C7832" s="26">
        <f t="shared" si="2"/>
        <v>102</v>
      </c>
      <c r="D7832" s="26">
        <f t="shared" si="3"/>
        <v>9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8" t="s">
        <v>147</v>
      </c>
      <c r="P7832" s="26">
        <v>93.0</v>
      </c>
    </row>
    <row r="7833" ht="15.75" customHeight="1">
      <c r="A7833" s="8" t="s">
        <v>8193</v>
      </c>
      <c r="B7833" s="26">
        <f t="shared" si="1"/>
        <v>65</v>
      </c>
      <c r="C7833" s="26">
        <f t="shared" si="2"/>
        <v>65</v>
      </c>
      <c r="D7833" s="26">
        <f t="shared" si="3"/>
        <v>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8" t="s">
        <v>147</v>
      </c>
      <c r="P7833" s="26">
        <v>59.0</v>
      </c>
    </row>
    <row r="7834" ht="15.75" customHeight="1">
      <c r="A7834" s="8" t="s">
        <v>8194</v>
      </c>
      <c r="B7834" s="26">
        <f t="shared" si="1"/>
        <v>52</v>
      </c>
      <c r="C7834" s="26">
        <f t="shared" si="2"/>
        <v>52</v>
      </c>
      <c r="D7834" s="26">
        <f t="shared" si="3"/>
        <v>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8" t="s">
        <v>147</v>
      </c>
      <c r="P7834" s="26">
        <v>47.0</v>
      </c>
    </row>
    <row r="7835" ht="15.75" customHeight="1">
      <c r="A7835" s="8" t="s">
        <v>8195</v>
      </c>
      <c r="B7835" s="26">
        <f t="shared" si="1"/>
        <v>43</v>
      </c>
      <c r="C7835" s="26">
        <f t="shared" si="2"/>
        <v>43</v>
      </c>
      <c r="D7835" s="26">
        <f t="shared" si="3"/>
        <v>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8" t="s">
        <v>147</v>
      </c>
      <c r="P7835" s="26">
        <v>39.0</v>
      </c>
    </row>
    <row r="7836" ht="15.75" customHeight="1">
      <c r="A7836" s="8" t="s">
        <v>8196</v>
      </c>
      <c r="B7836" s="26">
        <f t="shared" si="1"/>
        <v>64</v>
      </c>
      <c r="C7836" s="26">
        <f t="shared" si="2"/>
        <v>64</v>
      </c>
      <c r="D7836" s="26">
        <f t="shared" si="3"/>
        <v>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8" t="s">
        <v>147</v>
      </c>
      <c r="P7836" s="26">
        <v>58.0</v>
      </c>
    </row>
    <row r="7837" ht="15.75" customHeight="1">
      <c r="A7837" s="8" t="s">
        <v>8197</v>
      </c>
      <c r="B7837" s="26">
        <f t="shared" si="1"/>
        <v>91</v>
      </c>
      <c r="C7837" s="26">
        <f t="shared" si="2"/>
        <v>91</v>
      </c>
      <c r="D7837" s="26">
        <f t="shared" si="3"/>
        <v>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8" t="s">
        <v>147</v>
      </c>
      <c r="P7837" s="26">
        <v>83.0</v>
      </c>
    </row>
    <row r="7838" ht="15.75" customHeight="1">
      <c r="A7838" s="8" t="s">
        <v>8198</v>
      </c>
      <c r="B7838" s="26">
        <f t="shared" si="1"/>
        <v>173</v>
      </c>
      <c r="C7838" s="26">
        <f t="shared" si="2"/>
        <v>173</v>
      </c>
      <c r="D7838" s="26">
        <f t="shared" si="3"/>
        <v>15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8" t="s">
        <v>147</v>
      </c>
      <c r="P7838" s="26">
        <v>158.0</v>
      </c>
    </row>
    <row r="7839" ht="15.75" customHeight="1">
      <c r="A7839" s="8" t="s">
        <v>8199</v>
      </c>
      <c r="B7839" s="26">
        <f t="shared" si="1"/>
        <v>159</v>
      </c>
      <c r="C7839" s="26">
        <f t="shared" si="2"/>
        <v>159</v>
      </c>
      <c r="D7839" s="26">
        <f t="shared" si="3"/>
        <v>14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8" t="s">
        <v>147</v>
      </c>
      <c r="P7839" s="26">
        <v>145.0</v>
      </c>
    </row>
    <row r="7840" ht="15.75" customHeight="1">
      <c r="A7840" s="8" t="s">
        <v>8200</v>
      </c>
      <c r="B7840" s="26">
        <f t="shared" si="1"/>
        <v>43</v>
      </c>
      <c r="C7840" s="26">
        <f t="shared" si="2"/>
        <v>43</v>
      </c>
      <c r="D7840" s="26">
        <f t="shared" si="3"/>
        <v>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8" t="s">
        <v>147</v>
      </c>
      <c r="P7840" s="26">
        <v>39.0</v>
      </c>
    </row>
    <row r="7841" ht="15.75" customHeight="1">
      <c r="A7841" s="8" t="s">
        <v>8201</v>
      </c>
      <c r="B7841" s="26">
        <f t="shared" si="1"/>
        <v>176</v>
      </c>
      <c r="C7841" s="26">
        <f t="shared" si="2"/>
        <v>176</v>
      </c>
      <c r="D7841" s="26">
        <f t="shared" si="3"/>
        <v>15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8" t="s">
        <v>147</v>
      </c>
      <c r="P7841" s="26">
        <v>161.0</v>
      </c>
    </row>
    <row r="7842" ht="15.75" customHeight="1">
      <c r="A7842" s="8" t="s">
        <v>8202</v>
      </c>
      <c r="B7842" s="26">
        <f t="shared" si="1"/>
        <v>170</v>
      </c>
      <c r="C7842" s="26">
        <f t="shared" si="2"/>
        <v>170</v>
      </c>
      <c r="D7842" s="26">
        <f t="shared" si="3"/>
        <v>15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8" t="s">
        <v>147</v>
      </c>
      <c r="P7842" s="26">
        <v>155.0</v>
      </c>
    </row>
    <row r="7843" ht="15.75" customHeight="1">
      <c r="A7843" s="8" t="s">
        <v>8203</v>
      </c>
      <c r="B7843" s="26">
        <f t="shared" si="1"/>
        <v>169</v>
      </c>
      <c r="C7843" s="26">
        <f t="shared" si="2"/>
        <v>169</v>
      </c>
      <c r="D7843" s="26">
        <f t="shared" si="3"/>
        <v>15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8" t="s">
        <v>147</v>
      </c>
      <c r="P7843" s="26">
        <v>154.0</v>
      </c>
    </row>
    <row r="7844" ht="15.75" customHeight="1">
      <c r="A7844" s="8" t="s">
        <v>8204</v>
      </c>
      <c r="B7844" s="26">
        <f t="shared" si="1"/>
        <v>87</v>
      </c>
      <c r="C7844" s="26">
        <f t="shared" si="2"/>
        <v>87</v>
      </c>
      <c r="D7844" s="26">
        <f t="shared" si="3"/>
        <v>8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8" t="s">
        <v>147</v>
      </c>
      <c r="P7844" s="26">
        <v>79.0</v>
      </c>
    </row>
    <row r="7845" ht="15.75" customHeight="1">
      <c r="A7845" s="8" t="s">
        <v>8205</v>
      </c>
      <c r="B7845" s="26">
        <f t="shared" si="1"/>
        <v>14</v>
      </c>
      <c r="C7845" s="26">
        <f t="shared" si="2"/>
        <v>14</v>
      </c>
      <c r="D7845" s="26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8" t="s">
        <v>147</v>
      </c>
      <c r="P7845" s="26">
        <v>13.0</v>
      </c>
    </row>
    <row r="7846" ht="15.75" customHeight="1">
      <c r="A7846" s="8" t="s">
        <v>8206</v>
      </c>
      <c r="B7846" s="26">
        <f t="shared" si="1"/>
        <v>105</v>
      </c>
      <c r="C7846" s="26">
        <f t="shared" si="2"/>
        <v>105</v>
      </c>
      <c r="D7846" s="26">
        <f t="shared" si="3"/>
        <v>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8" t="s">
        <v>147</v>
      </c>
      <c r="P7846" s="26">
        <v>96.0</v>
      </c>
    </row>
    <row r="7847" ht="15.75" customHeight="1">
      <c r="A7847" s="8" t="s">
        <v>8207</v>
      </c>
      <c r="B7847" s="26">
        <f t="shared" si="1"/>
        <v>13</v>
      </c>
      <c r="C7847" s="26">
        <f t="shared" si="2"/>
        <v>13</v>
      </c>
      <c r="D7847" s="26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8" t="s">
        <v>147</v>
      </c>
      <c r="P7847" s="26">
        <v>12.0</v>
      </c>
    </row>
    <row r="7848" ht="15.75" customHeight="1">
      <c r="A7848" s="8" t="s">
        <v>8208</v>
      </c>
      <c r="B7848" s="26">
        <f t="shared" si="1"/>
        <v>62</v>
      </c>
      <c r="C7848" s="26">
        <f t="shared" si="2"/>
        <v>62</v>
      </c>
      <c r="D7848" s="26">
        <f t="shared" si="3"/>
        <v>5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8" t="s">
        <v>147</v>
      </c>
      <c r="P7848" s="26">
        <v>57.0</v>
      </c>
    </row>
    <row r="7849" ht="15.75" customHeight="1">
      <c r="A7849" s="8" t="s">
        <v>8209</v>
      </c>
      <c r="B7849" s="26">
        <f t="shared" si="1"/>
        <v>102</v>
      </c>
      <c r="C7849" s="26">
        <f t="shared" si="2"/>
        <v>102</v>
      </c>
      <c r="D7849" s="26">
        <f t="shared" si="3"/>
        <v>9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8" t="s">
        <v>147</v>
      </c>
      <c r="P7849" s="26">
        <v>93.0</v>
      </c>
    </row>
    <row r="7850" ht="15.75" customHeight="1">
      <c r="A7850" s="8" t="s">
        <v>8210</v>
      </c>
      <c r="B7850" s="26">
        <f t="shared" si="1"/>
        <v>116</v>
      </c>
      <c r="C7850" s="26">
        <f t="shared" si="2"/>
        <v>116</v>
      </c>
      <c r="D7850" s="26">
        <f t="shared" si="3"/>
        <v>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8" t="s">
        <v>147</v>
      </c>
      <c r="P7850" s="26">
        <v>106.0</v>
      </c>
    </row>
    <row r="7851" ht="15.75" customHeight="1">
      <c r="A7851" s="8" t="s">
        <v>8211</v>
      </c>
      <c r="B7851" s="26">
        <f t="shared" si="1"/>
        <v>147</v>
      </c>
      <c r="C7851" s="26">
        <f t="shared" si="2"/>
        <v>147</v>
      </c>
      <c r="D7851" s="26">
        <f t="shared" si="3"/>
        <v>13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8" t="s">
        <v>147</v>
      </c>
      <c r="P7851" s="26">
        <v>134.0</v>
      </c>
    </row>
    <row r="7852" ht="15.75" customHeight="1">
      <c r="A7852" s="8" t="s">
        <v>8212</v>
      </c>
      <c r="B7852" s="26">
        <f t="shared" si="1"/>
        <v>47</v>
      </c>
      <c r="C7852" s="26">
        <f t="shared" si="2"/>
        <v>47</v>
      </c>
      <c r="D7852" s="26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8" t="s">
        <v>147</v>
      </c>
      <c r="P7852" s="26">
        <v>43.0</v>
      </c>
    </row>
    <row r="7853" ht="15.75" customHeight="1">
      <c r="A7853" s="8" t="s">
        <v>8213</v>
      </c>
      <c r="B7853" s="26">
        <f t="shared" si="1"/>
        <v>52</v>
      </c>
      <c r="C7853" s="26">
        <f t="shared" si="2"/>
        <v>52</v>
      </c>
      <c r="D7853" s="26">
        <f t="shared" si="3"/>
        <v>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8" t="s">
        <v>147</v>
      </c>
      <c r="P7853" s="26">
        <v>47.0</v>
      </c>
    </row>
    <row r="7854" ht="15.75" customHeight="1">
      <c r="A7854" s="8" t="s">
        <v>8214</v>
      </c>
      <c r="B7854" s="26">
        <f t="shared" si="1"/>
        <v>83</v>
      </c>
      <c r="C7854" s="26">
        <f t="shared" si="2"/>
        <v>83</v>
      </c>
      <c r="D7854" s="26">
        <f t="shared" si="3"/>
        <v>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8" t="s">
        <v>147</v>
      </c>
      <c r="P7854" s="26">
        <v>76.0</v>
      </c>
    </row>
    <row r="7855" ht="15.75" customHeight="1">
      <c r="A7855" s="8" t="s">
        <v>8215</v>
      </c>
      <c r="B7855" s="26">
        <f t="shared" si="1"/>
        <v>33</v>
      </c>
      <c r="C7855" s="26">
        <f t="shared" si="2"/>
        <v>33</v>
      </c>
      <c r="D7855" s="26">
        <f t="shared" si="3"/>
        <v>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8" t="s">
        <v>147</v>
      </c>
      <c r="P7855" s="26">
        <v>30.0</v>
      </c>
    </row>
    <row r="7856" ht="15.75" customHeight="1">
      <c r="A7856" s="8" t="s">
        <v>8216</v>
      </c>
      <c r="B7856" s="26">
        <f t="shared" si="1"/>
        <v>480</v>
      </c>
      <c r="C7856" s="26">
        <f t="shared" si="2"/>
        <v>480</v>
      </c>
      <c r="D7856" s="26">
        <f t="shared" si="3"/>
        <v>42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8" t="s">
        <v>147</v>
      </c>
      <c r="P7856" s="26">
        <v>438.0</v>
      </c>
    </row>
    <row r="7857" ht="15.75" customHeight="1">
      <c r="A7857" s="8" t="s">
        <v>8217</v>
      </c>
      <c r="B7857" s="26">
        <f t="shared" si="1"/>
        <v>101</v>
      </c>
      <c r="C7857" s="26">
        <f t="shared" si="2"/>
        <v>101</v>
      </c>
      <c r="D7857" s="26">
        <f t="shared" si="3"/>
        <v>9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8" t="s">
        <v>147</v>
      </c>
      <c r="P7857" s="26">
        <v>92.0</v>
      </c>
    </row>
    <row r="7858" ht="15.75" customHeight="1">
      <c r="A7858" s="8" t="s">
        <v>8218</v>
      </c>
      <c r="B7858" s="26">
        <f t="shared" si="1"/>
        <v>128</v>
      </c>
      <c r="C7858" s="26">
        <f t="shared" si="2"/>
        <v>128</v>
      </c>
      <c r="D7858" s="26">
        <f t="shared" si="3"/>
        <v>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8" t="s">
        <v>147</v>
      </c>
      <c r="P7858" s="26">
        <v>117.0</v>
      </c>
    </row>
    <row r="7859" ht="15.75" customHeight="1">
      <c r="A7859" s="8" t="s">
        <v>8219</v>
      </c>
      <c r="B7859" s="26">
        <f t="shared" si="1"/>
        <v>65</v>
      </c>
      <c r="C7859" s="26">
        <f t="shared" si="2"/>
        <v>65</v>
      </c>
      <c r="D7859" s="26">
        <f t="shared" si="3"/>
        <v>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8" t="s">
        <v>147</v>
      </c>
      <c r="P7859" s="26">
        <v>59.0</v>
      </c>
    </row>
    <row r="7860" ht="15.75" customHeight="1">
      <c r="A7860" s="8" t="s">
        <v>8220</v>
      </c>
      <c r="B7860" s="26">
        <f t="shared" si="1"/>
        <v>84</v>
      </c>
      <c r="C7860" s="26">
        <f t="shared" si="2"/>
        <v>84</v>
      </c>
      <c r="D7860" s="26">
        <f t="shared" si="3"/>
        <v>7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8" t="s">
        <v>147</v>
      </c>
      <c r="P7860" s="26">
        <v>77.0</v>
      </c>
    </row>
    <row r="7861" ht="15.75" customHeight="1">
      <c r="A7861" s="8" t="s">
        <v>8221</v>
      </c>
      <c r="B7861" s="26">
        <f t="shared" si="1"/>
        <v>164</v>
      </c>
      <c r="C7861" s="26">
        <f t="shared" si="2"/>
        <v>164</v>
      </c>
      <c r="D7861" s="26">
        <f t="shared" si="3"/>
        <v>14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8" t="s">
        <v>147</v>
      </c>
      <c r="P7861" s="26">
        <v>150.0</v>
      </c>
    </row>
    <row r="7862" ht="15.75" customHeight="1">
      <c r="A7862" s="8" t="s">
        <v>8222</v>
      </c>
      <c r="B7862" s="26">
        <f t="shared" si="1"/>
        <v>107</v>
      </c>
      <c r="C7862" s="26">
        <f t="shared" si="2"/>
        <v>107</v>
      </c>
      <c r="D7862" s="26">
        <f t="shared" si="3"/>
        <v>9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8" t="s">
        <v>147</v>
      </c>
      <c r="P7862" s="26">
        <v>98.0</v>
      </c>
    </row>
    <row r="7863" ht="15.75" customHeight="1">
      <c r="A7863" s="8" t="s">
        <v>8223</v>
      </c>
      <c r="B7863" s="26">
        <f t="shared" si="1"/>
        <v>139</v>
      </c>
      <c r="C7863" s="26">
        <f t="shared" si="2"/>
        <v>139</v>
      </c>
      <c r="D7863" s="26">
        <f t="shared" si="3"/>
        <v>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8" t="s">
        <v>147</v>
      </c>
      <c r="P7863" s="26">
        <v>127.0</v>
      </c>
    </row>
    <row r="7864" ht="15.75" customHeight="1">
      <c r="A7864" s="8" t="s">
        <v>8224</v>
      </c>
      <c r="B7864" s="26">
        <f t="shared" si="1"/>
        <v>126</v>
      </c>
      <c r="C7864" s="26">
        <f t="shared" si="2"/>
        <v>126</v>
      </c>
      <c r="D7864" s="26">
        <f t="shared" si="3"/>
        <v>11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8" t="s">
        <v>147</v>
      </c>
      <c r="P7864" s="26">
        <v>115.0</v>
      </c>
    </row>
    <row r="7865" ht="15.75" customHeight="1">
      <c r="A7865" s="8" t="s">
        <v>8225</v>
      </c>
      <c r="B7865" s="26">
        <f t="shared" si="1"/>
        <v>59</v>
      </c>
      <c r="C7865" s="26">
        <f t="shared" si="2"/>
        <v>59</v>
      </c>
      <c r="D7865" s="26">
        <f t="shared" si="3"/>
        <v>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8" t="s">
        <v>147</v>
      </c>
      <c r="P7865" s="26">
        <v>54.0</v>
      </c>
    </row>
    <row r="7866" ht="15.75" customHeight="1">
      <c r="A7866" s="8" t="s">
        <v>8226</v>
      </c>
      <c r="B7866" s="26">
        <f t="shared" si="1"/>
        <v>122</v>
      </c>
      <c r="C7866" s="26">
        <f t="shared" si="2"/>
        <v>122</v>
      </c>
      <c r="D7866" s="26">
        <f t="shared" si="3"/>
        <v>11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8" t="s">
        <v>147</v>
      </c>
      <c r="P7866" s="26">
        <v>111.0</v>
      </c>
    </row>
    <row r="7867" ht="15.75" customHeight="1">
      <c r="A7867" s="8" t="s">
        <v>8227</v>
      </c>
      <c r="B7867" s="26">
        <f t="shared" si="1"/>
        <v>72</v>
      </c>
      <c r="C7867" s="26">
        <f t="shared" si="2"/>
        <v>72</v>
      </c>
      <c r="D7867" s="26">
        <f t="shared" si="3"/>
        <v>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8" t="s">
        <v>147</v>
      </c>
      <c r="P7867" s="26">
        <v>66.0</v>
      </c>
    </row>
    <row r="7868" ht="15.75" customHeight="1">
      <c r="A7868" s="8" t="s">
        <v>8228</v>
      </c>
      <c r="B7868" s="26">
        <f t="shared" si="1"/>
        <v>50</v>
      </c>
      <c r="C7868" s="26">
        <f t="shared" si="2"/>
        <v>50</v>
      </c>
      <c r="D7868" s="26">
        <f t="shared" si="3"/>
        <v>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8" t="s">
        <v>147</v>
      </c>
      <c r="P7868" s="26">
        <v>46.0</v>
      </c>
    </row>
    <row r="7869" ht="15.75" customHeight="1">
      <c r="A7869" s="8" t="s">
        <v>8229</v>
      </c>
      <c r="B7869" s="26">
        <f t="shared" si="1"/>
        <v>95</v>
      </c>
      <c r="C7869" s="26">
        <f t="shared" si="2"/>
        <v>95</v>
      </c>
      <c r="D7869" s="26">
        <f t="shared" si="3"/>
        <v>8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8" t="s">
        <v>147</v>
      </c>
      <c r="P7869" s="26">
        <v>87.0</v>
      </c>
    </row>
    <row r="7870" ht="15.75" customHeight="1">
      <c r="A7870" s="8" t="s">
        <v>8230</v>
      </c>
      <c r="B7870" s="26">
        <f t="shared" si="1"/>
        <v>200</v>
      </c>
      <c r="C7870" s="26">
        <f t="shared" si="2"/>
        <v>200</v>
      </c>
      <c r="D7870" s="26">
        <f t="shared" si="3"/>
        <v>18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8" t="s">
        <v>147</v>
      </c>
      <c r="P7870" s="26">
        <v>182.0</v>
      </c>
    </row>
    <row r="7871" ht="15.75" customHeight="1">
      <c r="A7871" s="8" t="s">
        <v>8231</v>
      </c>
      <c r="B7871" s="26">
        <f t="shared" si="1"/>
        <v>269</v>
      </c>
      <c r="C7871" s="26">
        <f t="shared" si="2"/>
        <v>269</v>
      </c>
      <c r="D7871" s="26">
        <f t="shared" si="3"/>
        <v>24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8" t="s">
        <v>147</v>
      </c>
      <c r="P7871" s="26">
        <v>245.0</v>
      </c>
    </row>
    <row r="7872" ht="15.75" customHeight="1">
      <c r="A7872" s="8" t="s">
        <v>8232</v>
      </c>
      <c r="B7872" s="26">
        <f t="shared" si="1"/>
        <v>80</v>
      </c>
      <c r="C7872" s="26">
        <f t="shared" si="2"/>
        <v>80</v>
      </c>
      <c r="D7872" s="26">
        <f t="shared" si="3"/>
        <v>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8" t="s">
        <v>147</v>
      </c>
      <c r="P7872" s="26">
        <v>73.0</v>
      </c>
    </row>
    <row r="7873" ht="15.75" customHeight="1">
      <c r="A7873" s="8" t="s">
        <v>8232</v>
      </c>
      <c r="B7873" s="26">
        <f t="shared" si="1"/>
        <v>69</v>
      </c>
      <c r="C7873" s="26">
        <f t="shared" si="2"/>
        <v>69</v>
      </c>
      <c r="D7873" s="26">
        <f t="shared" si="3"/>
        <v>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8" t="s">
        <v>147</v>
      </c>
      <c r="P7873" s="26">
        <v>63.0</v>
      </c>
    </row>
    <row r="7874" ht="15.75" customHeight="1">
      <c r="A7874" s="8" t="s">
        <v>8233</v>
      </c>
      <c r="B7874" s="26">
        <f t="shared" si="1"/>
        <v>93</v>
      </c>
      <c r="C7874" s="26">
        <f t="shared" si="2"/>
        <v>93</v>
      </c>
      <c r="D7874" s="26">
        <f t="shared" si="3"/>
        <v>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8" t="s">
        <v>147</v>
      </c>
      <c r="P7874" s="26">
        <v>85.0</v>
      </c>
    </row>
    <row r="7875" ht="15.75" customHeight="1">
      <c r="A7875" s="8" t="s">
        <v>8234</v>
      </c>
      <c r="B7875" s="26">
        <f t="shared" si="1"/>
        <v>127</v>
      </c>
      <c r="C7875" s="26">
        <f t="shared" si="2"/>
        <v>127</v>
      </c>
      <c r="D7875" s="26">
        <f t="shared" si="3"/>
        <v>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8" t="s">
        <v>147</v>
      </c>
      <c r="P7875" s="26">
        <v>116.0</v>
      </c>
    </row>
    <row r="7876" ht="15.75" customHeight="1">
      <c r="A7876" s="8" t="s">
        <v>8235</v>
      </c>
      <c r="B7876" s="26">
        <f t="shared" si="1"/>
        <v>368</v>
      </c>
      <c r="C7876" s="26">
        <f t="shared" si="2"/>
        <v>368</v>
      </c>
      <c r="D7876" s="26">
        <f t="shared" si="3"/>
        <v>32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8" t="s">
        <v>147</v>
      </c>
      <c r="P7876" s="26">
        <v>336.0</v>
      </c>
    </row>
    <row r="7877" ht="15.75" customHeight="1">
      <c r="A7877" s="8" t="s">
        <v>8236</v>
      </c>
      <c r="B7877" s="26">
        <f t="shared" si="1"/>
        <v>375</v>
      </c>
      <c r="C7877" s="26">
        <f t="shared" si="2"/>
        <v>375</v>
      </c>
      <c r="D7877" s="26">
        <f t="shared" si="3"/>
        <v>33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8" t="s">
        <v>147</v>
      </c>
      <c r="P7877" s="26">
        <v>342.0</v>
      </c>
    </row>
    <row r="7878" ht="15.75" customHeight="1">
      <c r="A7878" s="8" t="s">
        <v>8237</v>
      </c>
      <c r="B7878" s="26">
        <f t="shared" si="1"/>
        <v>118</v>
      </c>
      <c r="C7878" s="26">
        <f t="shared" si="2"/>
        <v>118</v>
      </c>
      <c r="D7878" s="26">
        <f t="shared" si="3"/>
        <v>10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8" t="s">
        <v>147</v>
      </c>
      <c r="P7878" s="26">
        <v>108.0</v>
      </c>
    </row>
    <row r="7879" ht="15.75" customHeight="1">
      <c r="A7879" s="8" t="s">
        <v>8238</v>
      </c>
      <c r="B7879" s="26">
        <f t="shared" si="1"/>
        <v>204</v>
      </c>
      <c r="C7879" s="26">
        <f t="shared" si="2"/>
        <v>204</v>
      </c>
      <c r="D7879" s="26">
        <f t="shared" si="3"/>
        <v>18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8" t="s">
        <v>147</v>
      </c>
      <c r="P7879" s="26">
        <v>186.0</v>
      </c>
    </row>
    <row r="7880" ht="15.75" customHeight="1">
      <c r="A7880" s="8" t="s">
        <v>8239</v>
      </c>
      <c r="B7880" s="26">
        <f t="shared" si="1"/>
        <v>137</v>
      </c>
      <c r="C7880" s="26">
        <f t="shared" si="2"/>
        <v>137</v>
      </c>
      <c r="D7880" s="26">
        <f t="shared" si="3"/>
        <v>12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8" t="s">
        <v>147</v>
      </c>
      <c r="P7880" s="26">
        <v>125.0</v>
      </c>
    </row>
    <row r="7881" ht="15.75" customHeight="1">
      <c r="A7881" s="8" t="s">
        <v>8240</v>
      </c>
      <c r="B7881" s="26">
        <f t="shared" si="1"/>
        <v>201</v>
      </c>
      <c r="C7881" s="26">
        <f t="shared" si="2"/>
        <v>201</v>
      </c>
      <c r="D7881" s="26">
        <f t="shared" si="3"/>
        <v>18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8" t="s">
        <v>147</v>
      </c>
      <c r="P7881" s="26">
        <v>183.0</v>
      </c>
    </row>
    <row r="7882" ht="15.75" customHeight="1">
      <c r="A7882" s="8" t="s">
        <v>8241</v>
      </c>
      <c r="B7882" s="26">
        <f t="shared" si="1"/>
        <v>224</v>
      </c>
      <c r="C7882" s="26">
        <f t="shared" si="2"/>
        <v>224</v>
      </c>
      <c r="D7882" s="26">
        <f t="shared" si="3"/>
        <v>20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8" t="s">
        <v>147</v>
      </c>
      <c r="P7882" s="26">
        <v>204.0</v>
      </c>
    </row>
    <row r="7883" ht="15.75" customHeight="1">
      <c r="A7883" s="8" t="s">
        <v>8242</v>
      </c>
      <c r="B7883" s="26">
        <f t="shared" si="1"/>
        <v>204</v>
      </c>
      <c r="C7883" s="26">
        <f t="shared" si="2"/>
        <v>204</v>
      </c>
      <c r="D7883" s="26">
        <f t="shared" si="3"/>
        <v>18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8" t="s">
        <v>147</v>
      </c>
      <c r="P7883" s="26">
        <v>186.0</v>
      </c>
    </row>
    <row r="7884" ht="15.75" customHeight="1">
      <c r="A7884" s="8" t="s">
        <v>8243</v>
      </c>
      <c r="B7884" s="26">
        <f t="shared" si="1"/>
        <v>242</v>
      </c>
      <c r="C7884" s="26">
        <f t="shared" si="2"/>
        <v>242</v>
      </c>
      <c r="D7884" s="26">
        <f t="shared" si="3"/>
        <v>21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8" t="s">
        <v>147</v>
      </c>
      <c r="P7884" s="26">
        <v>221.0</v>
      </c>
    </row>
    <row r="7885" ht="15.75" customHeight="1">
      <c r="A7885" s="8" t="s">
        <v>8244</v>
      </c>
      <c r="B7885" s="26">
        <f t="shared" si="1"/>
        <v>183</v>
      </c>
      <c r="C7885" s="26">
        <f t="shared" si="2"/>
        <v>183</v>
      </c>
      <c r="D7885" s="26">
        <f t="shared" si="3"/>
        <v>16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8" t="s">
        <v>147</v>
      </c>
      <c r="P7885" s="26">
        <v>167.0</v>
      </c>
    </row>
    <row r="7886" ht="15.75" customHeight="1">
      <c r="A7886" s="8" t="s">
        <v>8245</v>
      </c>
      <c r="B7886" s="26">
        <f t="shared" si="1"/>
        <v>192</v>
      </c>
      <c r="C7886" s="26">
        <f t="shared" si="2"/>
        <v>192</v>
      </c>
      <c r="D7886" s="26">
        <f t="shared" si="3"/>
        <v>17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8" t="s">
        <v>147</v>
      </c>
      <c r="P7886" s="26">
        <v>175.0</v>
      </c>
    </row>
    <row r="7887" ht="15.75" customHeight="1">
      <c r="A7887" s="8" t="s">
        <v>8246</v>
      </c>
      <c r="B7887" s="26">
        <f t="shared" si="1"/>
        <v>307</v>
      </c>
      <c r="C7887" s="26">
        <f t="shared" si="2"/>
        <v>307</v>
      </c>
      <c r="D7887" s="26">
        <f t="shared" si="3"/>
        <v>27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8" t="s">
        <v>147</v>
      </c>
      <c r="P7887" s="26">
        <v>280.0</v>
      </c>
    </row>
    <row r="7888" ht="15.75" customHeight="1">
      <c r="A7888" s="8" t="s">
        <v>8247</v>
      </c>
      <c r="B7888" s="26">
        <f t="shared" si="1"/>
        <v>207</v>
      </c>
      <c r="C7888" s="26">
        <f t="shared" si="2"/>
        <v>207</v>
      </c>
      <c r="D7888" s="26">
        <f t="shared" si="3"/>
        <v>18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8" t="s">
        <v>147</v>
      </c>
      <c r="P7888" s="26">
        <v>189.0</v>
      </c>
    </row>
    <row r="7889" ht="15.75" customHeight="1">
      <c r="A7889" s="8" t="s">
        <v>8248</v>
      </c>
      <c r="B7889" s="26">
        <f t="shared" si="1"/>
        <v>156</v>
      </c>
      <c r="C7889" s="26">
        <f t="shared" si="2"/>
        <v>156</v>
      </c>
      <c r="D7889" s="26">
        <f t="shared" si="3"/>
        <v>14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8" t="s">
        <v>147</v>
      </c>
      <c r="P7889" s="26">
        <v>142.0</v>
      </c>
    </row>
    <row r="7890" ht="15.75" customHeight="1">
      <c r="A7890" s="8" t="s">
        <v>8249</v>
      </c>
      <c r="B7890" s="26">
        <f t="shared" si="1"/>
        <v>163</v>
      </c>
      <c r="C7890" s="26">
        <f t="shared" si="2"/>
        <v>163</v>
      </c>
      <c r="D7890" s="26">
        <f t="shared" si="3"/>
        <v>14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8" t="s">
        <v>147</v>
      </c>
      <c r="P7890" s="26">
        <v>149.0</v>
      </c>
    </row>
    <row r="7891" ht="15.75" customHeight="1">
      <c r="A7891" s="8" t="s">
        <v>8250</v>
      </c>
      <c r="B7891" s="26">
        <f t="shared" si="1"/>
        <v>233</v>
      </c>
      <c r="C7891" s="26">
        <f t="shared" si="2"/>
        <v>233</v>
      </c>
      <c r="D7891" s="26">
        <f t="shared" si="3"/>
        <v>20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8" t="s">
        <v>147</v>
      </c>
      <c r="P7891" s="26">
        <v>213.0</v>
      </c>
    </row>
    <row r="7892" ht="15.75" customHeight="1">
      <c r="A7892" s="8" t="s">
        <v>8251</v>
      </c>
      <c r="B7892" s="26">
        <f t="shared" si="1"/>
        <v>223</v>
      </c>
      <c r="C7892" s="26">
        <f t="shared" si="2"/>
        <v>223</v>
      </c>
      <c r="D7892" s="26">
        <f t="shared" si="3"/>
        <v>20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8" t="s">
        <v>147</v>
      </c>
      <c r="P7892" s="26">
        <v>203.0</v>
      </c>
    </row>
    <row r="7893" ht="15.75" customHeight="1">
      <c r="A7893" s="8" t="s">
        <v>8252</v>
      </c>
      <c r="B7893" s="26">
        <f t="shared" si="1"/>
        <v>261</v>
      </c>
      <c r="C7893" s="26">
        <f t="shared" si="2"/>
        <v>261</v>
      </c>
      <c r="D7893" s="26">
        <f t="shared" si="3"/>
        <v>23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8" t="s">
        <v>147</v>
      </c>
      <c r="P7893" s="26">
        <v>238.0</v>
      </c>
    </row>
    <row r="7894" ht="15.75" customHeight="1">
      <c r="A7894" s="8" t="s">
        <v>8253</v>
      </c>
      <c r="B7894" s="26">
        <f t="shared" si="1"/>
        <v>119</v>
      </c>
      <c r="C7894" s="26">
        <f t="shared" si="2"/>
        <v>119</v>
      </c>
      <c r="D7894" s="26">
        <f t="shared" si="3"/>
        <v>10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8" t="s">
        <v>147</v>
      </c>
      <c r="P7894" s="26">
        <v>109.0</v>
      </c>
    </row>
    <row r="7895" ht="15.75" customHeight="1">
      <c r="A7895" s="8" t="s">
        <v>8254</v>
      </c>
      <c r="B7895" s="26">
        <f t="shared" si="1"/>
        <v>186</v>
      </c>
      <c r="C7895" s="26">
        <f t="shared" si="2"/>
        <v>186</v>
      </c>
      <c r="D7895" s="26">
        <f t="shared" si="3"/>
        <v>16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8" t="s">
        <v>147</v>
      </c>
      <c r="P7895" s="26">
        <v>170.0</v>
      </c>
    </row>
    <row r="7896" ht="15.75" customHeight="1">
      <c r="A7896" s="8" t="s">
        <v>8255</v>
      </c>
      <c r="B7896" s="26">
        <f t="shared" si="1"/>
        <v>220</v>
      </c>
      <c r="C7896" s="26">
        <f t="shared" si="2"/>
        <v>220</v>
      </c>
      <c r="D7896" s="26">
        <f t="shared" si="3"/>
        <v>19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8" t="s">
        <v>147</v>
      </c>
      <c r="P7896" s="26">
        <v>201.0</v>
      </c>
    </row>
    <row r="7897" ht="15.75" customHeight="1">
      <c r="A7897" s="8" t="s">
        <v>8256</v>
      </c>
      <c r="B7897" s="26">
        <f t="shared" si="1"/>
        <v>153</v>
      </c>
      <c r="C7897" s="26">
        <f t="shared" si="2"/>
        <v>153</v>
      </c>
      <c r="D7897" s="26">
        <f t="shared" si="3"/>
        <v>13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8" t="s">
        <v>147</v>
      </c>
      <c r="P7897" s="26">
        <v>140.0</v>
      </c>
    </row>
    <row r="7898" ht="15.75" customHeight="1">
      <c r="A7898" s="8" t="s">
        <v>8257</v>
      </c>
      <c r="B7898" s="26">
        <f t="shared" si="1"/>
        <v>181</v>
      </c>
      <c r="C7898" s="26">
        <f t="shared" si="2"/>
        <v>181</v>
      </c>
      <c r="D7898" s="26">
        <f t="shared" si="3"/>
        <v>16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8" t="s">
        <v>147</v>
      </c>
      <c r="P7898" s="26">
        <v>165.0</v>
      </c>
    </row>
    <row r="7899" ht="15.75" customHeight="1">
      <c r="A7899" s="8" t="s">
        <v>8258</v>
      </c>
      <c r="B7899" s="26">
        <f t="shared" si="1"/>
        <v>384</v>
      </c>
      <c r="C7899" s="26">
        <f t="shared" si="2"/>
        <v>384</v>
      </c>
      <c r="D7899" s="26">
        <f t="shared" si="3"/>
        <v>34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8" t="s">
        <v>147</v>
      </c>
      <c r="P7899" s="26">
        <v>350.0</v>
      </c>
    </row>
    <row r="7900" ht="15.75" customHeight="1">
      <c r="A7900" s="8" t="s">
        <v>8259</v>
      </c>
      <c r="B7900" s="26">
        <f t="shared" si="1"/>
        <v>146</v>
      </c>
      <c r="C7900" s="26">
        <f t="shared" si="2"/>
        <v>146</v>
      </c>
      <c r="D7900" s="26">
        <f t="shared" si="3"/>
        <v>13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8" t="s">
        <v>147</v>
      </c>
      <c r="P7900" s="26">
        <v>133.0</v>
      </c>
    </row>
    <row r="7901" ht="15.75" customHeight="1">
      <c r="A7901" s="8" t="s">
        <v>8260</v>
      </c>
      <c r="B7901" s="26">
        <f t="shared" si="1"/>
        <v>311</v>
      </c>
      <c r="C7901" s="26">
        <f t="shared" si="2"/>
        <v>311</v>
      </c>
      <c r="D7901" s="26">
        <f t="shared" si="3"/>
        <v>27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8" t="s">
        <v>147</v>
      </c>
      <c r="P7901" s="26">
        <v>284.0</v>
      </c>
    </row>
    <row r="7902" ht="15.75" customHeight="1">
      <c r="A7902" s="8" t="s">
        <v>8261</v>
      </c>
      <c r="B7902" s="26">
        <f t="shared" si="1"/>
        <v>175</v>
      </c>
      <c r="C7902" s="26">
        <f t="shared" si="2"/>
        <v>175</v>
      </c>
      <c r="D7902" s="26">
        <f t="shared" si="3"/>
        <v>15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8" t="s">
        <v>147</v>
      </c>
      <c r="P7902" s="26">
        <v>160.0</v>
      </c>
    </row>
    <row r="7903" ht="15.75" customHeight="1">
      <c r="A7903" s="8" t="s">
        <v>8262</v>
      </c>
      <c r="B7903" s="26">
        <f t="shared" si="1"/>
        <v>80</v>
      </c>
      <c r="C7903" s="26">
        <f t="shared" si="2"/>
        <v>80</v>
      </c>
      <c r="D7903" s="26">
        <f t="shared" si="3"/>
        <v>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8" t="s">
        <v>147</v>
      </c>
      <c r="P7903" s="26">
        <v>73.0</v>
      </c>
    </row>
    <row r="7904" ht="15.75" customHeight="1">
      <c r="A7904" s="8" t="s">
        <v>8263</v>
      </c>
      <c r="B7904" s="26">
        <f t="shared" si="1"/>
        <v>193</v>
      </c>
      <c r="C7904" s="26">
        <f t="shared" si="2"/>
        <v>193</v>
      </c>
      <c r="D7904" s="26">
        <f t="shared" si="3"/>
        <v>17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8" t="s">
        <v>147</v>
      </c>
      <c r="P7904" s="26">
        <v>176.0</v>
      </c>
    </row>
    <row r="7905" ht="15.75" customHeight="1">
      <c r="A7905" s="8" t="s">
        <v>8264</v>
      </c>
      <c r="B7905" s="26">
        <f t="shared" si="1"/>
        <v>378</v>
      </c>
      <c r="C7905" s="26">
        <f t="shared" si="2"/>
        <v>378</v>
      </c>
      <c r="D7905" s="26">
        <f t="shared" si="3"/>
        <v>33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8" t="s">
        <v>147</v>
      </c>
      <c r="P7905" s="26">
        <v>345.0</v>
      </c>
    </row>
    <row r="7906" ht="15.75" customHeight="1">
      <c r="A7906" s="8" t="s">
        <v>8265</v>
      </c>
      <c r="B7906" s="26">
        <f t="shared" si="1"/>
        <v>150</v>
      </c>
      <c r="C7906" s="26">
        <f t="shared" si="2"/>
        <v>150</v>
      </c>
      <c r="D7906" s="26">
        <f t="shared" si="3"/>
        <v>13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8" t="s">
        <v>147</v>
      </c>
      <c r="P7906" s="26">
        <v>137.0</v>
      </c>
    </row>
    <row r="7907" ht="15.75" customHeight="1">
      <c r="A7907" s="8" t="s">
        <v>8266</v>
      </c>
      <c r="B7907" s="26">
        <f t="shared" si="1"/>
        <v>220</v>
      </c>
      <c r="C7907" s="26">
        <f t="shared" si="2"/>
        <v>220</v>
      </c>
      <c r="D7907" s="26">
        <f t="shared" si="3"/>
        <v>19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8" t="s">
        <v>147</v>
      </c>
      <c r="P7907" s="26">
        <v>201.0</v>
      </c>
    </row>
    <row r="7908" ht="15.75" customHeight="1">
      <c r="A7908" s="8" t="s">
        <v>8267</v>
      </c>
      <c r="B7908" s="26">
        <f t="shared" si="1"/>
        <v>89</v>
      </c>
      <c r="C7908" s="26">
        <f t="shared" si="2"/>
        <v>89</v>
      </c>
      <c r="D7908" s="26">
        <f t="shared" si="3"/>
        <v>8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8" t="s">
        <v>147</v>
      </c>
      <c r="P7908" s="26">
        <v>81.0</v>
      </c>
    </row>
    <row r="7909" ht="15.75" customHeight="1">
      <c r="A7909" s="8" t="s">
        <v>8268</v>
      </c>
      <c r="B7909" s="26">
        <f t="shared" si="1"/>
        <v>36</v>
      </c>
      <c r="C7909" s="26">
        <f t="shared" si="2"/>
        <v>36</v>
      </c>
      <c r="D7909" s="26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8" t="s">
        <v>147</v>
      </c>
      <c r="P7909" s="26">
        <v>33.0</v>
      </c>
    </row>
    <row r="7910" ht="15.75" customHeight="1">
      <c r="A7910" s="8" t="s">
        <v>8269</v>
      </c>
      <c r="B7910" s="26">
        <f t="shared" si="1"/>
        <v>35</v>
      </c>
      <c r="C7910" s="26">
        <f t="shared" si="2"/>
        <v>35</v>
      </c>
      <c r="D7910" s="26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8" t="s">
        <v>147</v>
      </c>
      <c r="P7910" s="26">
        <v>32.0</v>
      </c>
    </row>
    <row r="7911" ht="15.75" customHeight="1">
      <c r="A7911" s="8" t="s">
        <v>8270</v>
      </c>
      <c r="B7911" s="26">
        <f t="shared" si="1"/>
        <v>526</v>
      </c>
      <c r="C7911" s="26">
        <f t="shared" si="2"/>
        <v>526</v>
      </c>
      <c r="D7911" s="26">
        <f t="shared" si="3"/>
        <v>46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8" t="s">
        <v>147</v>
      </c>
      <c r="P7911" s="26">
        <v>480.0</v>
      </c>
    </row>
    <row r="7912" ht="15.75" customHeight="1">
      <c r="A7912" s="8" t="s">
        <v>8271</v>
      </c>
      <c r="B7912" s="26">
        <f t="shared" si="1"/>
        <v>497</v>
      </c>
      <c r="C7912" s="26">
        <f t="shared" si="2"/>
        <v>497</v>
      </c>
      <c r="D7912" s="26">
        <f t="shared" si="3"/>
        <v>44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8" t="s">
        <v>147</v>
      </c>
      <c r="P7912" s="26">
        <v>453.0</v>
      </c>
    </row>
    <row r="7913" ht="15.75" customHeight="1">
      <c r="A7913" s="8" t="s">
        <v>8272</v>
      </c>
      <c r="B7913" s="26">
        <f t="shared" si="1"/>
        <v>251</v>
      </c>
      <c r="C7913" s="26">
        <f t="shared" si="2"/>
        <v>251</v>
      </c>
      <c r="D7913" s="26">
        <f t="shared" si="3"/>
        <v>22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8" t="s">
        <v>147</v>
      </c>
      <c r="P7913" s="26">
        <v>229.0</v>
      </c>
    </row>
    <row r="7914" ht="15.75" customHeight="1">
      <c r="A7914" s="8" t="s">
        <v>8273</v>
      </c>
      <c r="B7914" s="26">
        <f t="shared" si="1"/>
        <v>130</v>
      </c>
      <c r="C7914" s="26">
        <f t="shared" si="2"/>
        <v>130</v>
      </c>
      <c r="D7914" s="26">
        <f t="shared" si="3"/>
        <v>11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8" t="s">
        <v>147</v>
      </c>
      <c r="P7914" s="26">
        <v>119.0</v>
      </c>
    </row>
    <row r="7915" ht="15.75" customHeight="1">
      <c r="A7915" s="8" t="s">
        <v>8274</v>
      </c>
      <c r="B7915" s="26">
        <f t="shared" si="1"/>
        <v>229</v>
      </c>
      <c r="C7915" s="26">
        <f t="shared" si="2"/>
        <v>229</v>
      </c>
      <c r="D7915" s="26">
        <f t="shared" si="3"/>
        <v>20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8" t="s">
        <v>147</v>
      </c>
      <c r="P7915" s="26">
        <v>209.0</v>
      </c>
    </row>
    <row r="7916" ht="15.75" customHeight="1">
      <c r="A7916" s="8" t="s">
        <v>8275</v>
      </c>
      <c r="B7916" s="26">
        <f t="shared" si="1"/>
        <v>60</v>
      </c>
      <c r="C7916" s="26">
        <f t="shared" si="2"/>
        <v>60</v>
      </c>
      <c r="D7916" s="26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8" t="s">
        <v>147</v>
      </c>
      <c r="P7916" s="26">
        <v>55.0</v>
      </c>
    </row>
    <row r="7917" ht="15.75" customHeight="1">
      <c r="A7917" s="8" t="s">
        <v>8276</v>
      </c>
      <c r="B7917" s="26">
        <f t="shared" si="1"/>
        <v>401</v>
      </c>
      <c r="C7917" s="26">
        <f t="shared" si="2"/>
        <v>401</v>
      </c>
      <c r="D7917" s="26">
        <f t="shared" si="3"/>
        <v>35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8" t="s">
        <v>147</v>
      </c>
      <c r="P7917" s="26">
        <v>366.0</v>
      </c>
    </row>
    <row r="7918" ht="15.75" customHeight="1">
      <c r="A7918" s="8" t="s">
        <v>8277</v>
      </c>
      <c r="B7918" s="26">
        <f t="shared" si="1"/>
        <v>217</v>
      </c>
      <c r="C7918" s="26">
        <f t="shared" si="2"/>
        <v>217</v>
      </c>
      <c r="D7918" s="26">
        <f t="shared" si="3"/>
        <v>19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8" t="s">
        <v>147</v>
      </c>
      <c r="P7918" s="26">
        <v>198.0</v>
      </c>
    </row>
    <row r="7919" ht="15.75" customHeight="1">
      <c r="A7919" s="8" t="s">
        <v>8278</v>
      </c>
      <c r="B7919" s="26">
        <f t="shared" si="1"/>
        <v>216</v>
      </c>
      <c r="C7919" s="26">
        <f t="shared" si="2"/>
        <v>216</v>
      </c>
      <c r="D7919" s="26">
        <f t="shared" si="3"/>
        <v>19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8" t="s">
        <v>147</v>
      </c>
      <c r="P7919" s="26">
        <v>197.0</v>
      </c>
    </row>
    <row r="7920" ht="15.75" customHeight="1">
      <c r="A7920" s="8" t="s">
        <v>8279</v>
      </c>
      <c r="B7920" s="26">
        <f t="shared" si="1"/>
        <v>264</v>
      </c>
      <c r="C7920" s="26">
        <f t="shared" si="2"/>
        <v>264</v>
      </c>
      <c r="D7920" s="26">
        <f t="shared" si="3"/>
        <v>23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8" t="s">
        <v>147</v>
      </c>
      <c r="P7920" s="26">
        <v>241.0</v>
      </c>
    </row>
    <row r="7921" ht="15.75" customHeight="1">
      <c r="A7921" s="8" t="s">
        <v>8280</v>
      </c>
      <c r="B7921" s="26">
        <f t="shared" si="1"/>
        <v>315</v>
      </c>
      <c r="C7921" s="26">
        <f t="shared" si="2"/>
        <v>315</v>
      </c>
      <c r="D7921" s="26">
        <f t="shared" si="3"/>
        <v>28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8" t="s">
        <v>147</v>
      </c>
      <c r="P7921" s="26">
        <v>287.0</v>
      </c>
    </row>
    <row r="7922" ht="15.75" customHeight="1">
      <c r="A7922" s="8" t="s">
        <v>8281</v>
      </c>
      <c r="B7922" s="26">
        <f t="shared" si="1"/>
        <v>156</v>
      </c>
      <c r="C7922" s="26">
        <f t="shared" si="2"/>
        <v>156</v>
      </c>
      <c r="D7922" s="26">
        <f t="shared" si="3"/>
        <v>14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8" t="s">
        <v>147</v>
      </c>
      <c r="P7922" s="26">
        <v>142.0</v>
      </c>
    </row>
    <row r="7923" ht="15.75" customHeight="1">
      <c r="A7923" s="8" t="s">
        <v>8282</v>
      </c>
      <c r="B7923" s="26">
        <f t="shared" si="1"/>
        <v>200</v>
      </c>
      <c r="C7923" s="26">
        <f t="shared" si="2"/>
        <v>200</v>
      </c>
      <c r="D7923" s="26">
        <f t="shared" si="3"/>
        <v>18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8" t="s">
        <v>147</v>
      </c>
      <c r="P7923" s="26">
        <v>182.0</v>
      </c>
    </row>
    <row r="7924" ht="15.75" customHeight="1">
      <c r="A7924" s="8" t="s">
        <v>8282</v>
      </c>
      <c r="B7924" s="26">
        <f t="shared" si="1"/>
        <v>99</v>
      </c>
      <c r="C7924" s="26">
        <f t="shared" si="2"/>
        <v>99</v>
      </c>
      <c r="D7924" s="26">
        <f t="shared" si="3"/>
        <v>9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8" t="s">
        <v>147</v>
      </c>
      <c r="P7924" s="26">
        <v>90.0</v>
      </c>
    </row>
    <row r="7925" ht="15.75" customHeight="1">
      <c r="A7925" s="8" t="s">
        <v>8283</v>
      </c>
      <c r="B7925" s="26">
        <f t="shared" si="1"/>
        <v>246</v>
      </c>
      <c r="C7925" s="26">
        <f t="shared" si="2"/>
        <v>246</v>
      </c>
      <c r="D7925" s="26">
        <f t="shared" si="3"/>
        <v>22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8" t="s">
        <v>147</v>
      </c>
      <c r="P7925" s="26">
        <v>224.0</v>
      </c>
    </row>
    <row r="7926" ht="15.75" customHeight="1">
      <c r="A7926" s="8" t="s">
        <v>8284</v>
      </c>
      <c r="B7926" s="26">
        <f t="shared" si="1"/>
        <v>155</v>
      </c>
      <c r="C7926" s="26">
        <f t="shared" si="2"/>
        <v>155</v>
      </c>
      <c r="D7926" s="26">
        <f t="shared" si="3"/>
        <v>14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8" t="s">
        <v>147</v>
      </c>
      <c r="P7926" s="26">
        <v>141.0</v>
      </c>
    </row>
    <row r="7927" ht="15.75" customHeight="1">
      <c r="A7927" s="8" t="s">
        <v>8285</v>
      </c>
      <c r="B7927" s="26">
        <f t="shared" si="1"/>
        <v>109</v>
      </c>
      <c r="C7927" s="26">
        <f t="shared" si="2"/>
        <v>109</v>
      </c>
      <c r="D7927" s="26">
        <f t="shared" si="3"/>
        <v>10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8" t="s">
        <v>147</v>
      </c>
      <c r="P7927" s="26">
        <v>99.0</v>
      </c>
    </row>
    <row r="7928" ht="15.75" customHeight="1">
      <c r="A7928" s="8" t="s">
        <v>8286</v>
      </c>
      <c r="B7928" s="26">
        <f t="shared" si="1"/>
        <v>111</v>
      </c>
      <c r="C7928" s="26">
        <f t="shared" si="2"/>
        <v>111</v>
      </c>
      <c r="D7928" s="26">
        <f t="shared" si="3"/>
        <v>10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8" t="s">
        <v>147</v>
      </c>
      <c r="P7928" s="26">
        <v>101.0</v>
      </c>
    </row>
    <row r="7929" ht="15.75" customHeight="1">
      <c r="A7929" s="8" t="s">
        <v>8287</v>
      </c>
      <c r="B7929" s="26">
        <f t="shared" si="1"/>
        <v>109</v>
      </c>
      <c r="C7929" s="26">
        <f t="shared" si="2"/>
        <v>109</v>
      </c>
      <c r="D7929" s="26">
        <f t="shared" si="3"/>
        <v>10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8" t="s">
        <v>147</v>
      </c>
      <c r="P7929" s="26">
        <v>99.0</v>
      </c>
    </row>
    <row r="7930" ht="15.75" customHeight="1">
      <c r="A7930" s="8" t="s">
        <v>8288</v>
      </c>
      <c r="B7930" s="26">
        <f t="shared" si="1"/>
        <v>37</v>
      </c>
      <c r="C7930" s="26">
        <f t="shared" si="2"/>
        <v>37</v>
      </c>
      <c r="D7930" s="26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8" t="s">
        <v>147</v>
      </c>
      <c r="P7930" s="26">
        <v>34.0</v>
      </c>
    </row>
    <row r="7931" ht="15.75" customHeight="1">
      <c r="A7931" s="8" t="s">
        <v>8289</v>
      </c>
      <c r="B7931" s="26">
        <f t="shared" si="1"/>
        <v>84</v>
      </c>
      <c r="C7931" s="26">
        <f t="shared" si="2"/>
        <v>84</v>
      </c>
      <c r="D7931" s="26">
        <f t="shared" si="3"/>
        <v>7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8" t="s">
        <v>147</v>
      </c>
      <c r="P7931" s="26">
        <v>77.0</v>
      </c>
    </row>
    <row r="7932" ht="15.75" customHeight="1">
      <c r="A7932" s="8" t="s">
        <v>8290</v>
      </c>
      <c r="B7932" s="26">
        <f t="shared" si="1"/>
        <v>21</v>
      </c>
      <c r="C7932" s="26">
        <f t="shared" si="2"/>
        <v>21</v>
      </c>
      <c r="D7932" s="26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8" t="s">
        <v>147</v>
      </c>
      <c r="P7932" s="26">
        <v>19.0</v>
      </c>
    </row>
    <row r="7933" ht="15.75" customHeight="1">
      <c r="A7933" s="8" t="s">
        <v>8291</v>
      </c>
      <c r="B7933" s="26">
        <f t="shared" si="1"/>
        <v>110</v>
      </c>
      <c r="C7933" s="26">
        <f t="shared" si="2"/>
        <v>110</v>
      </c>
      <c r="D7933" s="26">
        <f t="shared" si="3"/>
        <v>10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8" t="s">
        <v>147</v>
      </c>
      <c r="P7933" s="26">
        <v>100.0</v>
      </c>
    </row>
    <row r="7934" ht="15.75" customHeight="1">
      <c r="A7934" s="8" t="s">
        <v>8292</v>
      </c>
      <c r="B7934" s="26">
        <f t="shared" si="1"/>
        <v>99</v>
      </c>
      <c r="C7934" s="26">
        <f t="shared" si="2"/>
        <v>99</v>
      </c>
      <c r="D7934" s="26">
        <f t="shared" si="3"/>
        <v>9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8" t="s">
        <v>147</v>
      </c>
      <c r="P7934" s="26">
        <v>90.0</v>
      </c>
    </row>
    <row r="7935" ht="15.75" customHeight="1">
      <c r="A7935" s="8" t="s">
        <v>8293</v>
      </c>
      <c r="B7935" s="26">
        <f t="shared" si="1"/>
        <v>20</v>
      </c>
      <c r="C7935" s="26">
        <f t="shared" si="2"/>
        <v>20</v>
      </c>
      <c r="D7935" s="26">
        <f t="shared" si="3"/>
        <v>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8" t="s">
        <v>147</v>
      </c>
      <c r="P7935" s="26">
        <v>18.0</v>
      </c>
    </row>
    <row r="7936" ht="15.75" customHeight="1">
      <c r="A7936" s="8" t="s">
        <v>8294</v>
      </c>
      <c r="B7936" s="26">
        <f t="shared" si="1"/>
        <v>296</v>
      </c>
      <c r="C7936" s="26">
        <f t="shared" si="2"/>
        <v>296</v>
      </c>
      <c r="D7936" s="26">
        <f t="shared" si="3"/>
        <v>26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8" t="s">
        <v>147</v>
      </c>
      <c r="P7936" s="26">
        <v>270.0</v>
      </c>
    </row>
    <row r="7937" ht="15.75" customHeight="1">
      <c r="A7937" s="8" t="s">
        <v>8295</v>
      </c>
      <c r="B7937" s="26">
        <f t="shared" si="1"/>
        <v>259</v>
      </c>
      <c r="C7937" s="26">
        <f t="shared" si="2"/>
        <v>259</v>
      </c>
      <c r="D7937" s="26">
        <f t="shared" si="3"/>
        <v>23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8" t="s">
        <v>147</v>
      </c>
      <c r="P7937" s="26">
        <v>236.0</v>
      </c>
    </row>
    <row r="7938" ht="15.75" customHeight="1">
      <c r="A7938" s="8" t="s">
        <v>8296</v>
      </c>
      <c r="B7938" s="26">
        <f t="shared" si="1"/>
        <v>250</v>
      </c>
      <c r="C7938" s="26">
        <f t="shared" si="2"/>
        <v>250</v>
      </c>
      <c r="D7938" s="26">
        <f t="shared" si="3"/>
        <v>22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8" t="s">
        <v>147</v>
      </c>
      <c r="P7938" s="26">
        <v>228.0</v>
      </c>
    </row>
    <row r="7939" ht="15.75" customHeight="1">
      <c r="A7939" s="8" t="s">
        <v>8297</v>
      </c>
      <c r="B7939" s="26">
        <f t="shared" si="1"/>
        <v>212</v>
      </c>
      <c r="C7939" s="26">
        <f t="shared" si="2"/>
        <v>212</v>
      </c>
      <c r="D7939" s="26">
        <f t="shared" si="3"/>
        <v>19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8" t="s">
        <v>147</v>
      </c>
      <c r="P7939" s="26">
        <v>193.0</v>
      </c>
    </row>
    <row r="7940" ht="15.75" customHeight="1">
      <c r="A7940" s="8" t="s">
        <v>8298</v>
      </c>
      <c r="B7940" s="26">
        <f t="shared" si="1"/>
        <v>121</v>
      </c>
      <c r="C7940" s="26">
        <f t="shared" si="2"/>
        <v>121</v>
      </c>
      <c r="D7940" s="26">
        <f t="shared" si="3"/>
        <v>11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8" t="s">
        <v>147</v>
      </c>
      <c r="P7940" s="26">
        <v>110.0</v>
      </c>
    </row>
    <row r="7941" ht="15.75" customHeight="1">
      <c r="A7941" s="8" t="s">
        <v>8299</v>
      </c>
      <c r="B7941" s="26">
        <f t="shared" si="1"/>
        <v>58</v>
      </c>
      <c r="C7941" s="26">
        <f t="shared" si="2"/>
        <v>58</v>
      </c>
      <c r="D7941" s="26">
        <f t="shared" si="3"/>
        <v>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8" t="s">
        <v>147</v>
      </c>
      <c r="P7941" s="26">
        <v>53.0</v>
      </c>
    </row>
    <row r="7942" ht="15.75" customHeight="1">
      <c r="A7942" s="8" t="s">
        <v>8300</v>
      </c>
      <c r="B7942" s="26">
        <f t="shared" si="1"/>
        <v>58</v>
      </c>
      <c r="C7942" s="26">
        <f t="shared" si="2"/>
        <v>58</v>
      </c>
      <c r="D7942" s="26">
        <f t="shared" si="3"/>
        <v>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8" t="s">
        <v>147</v>
      </c>
      <c r="P7942" s="26">
        <v>53.0</v>
      </c>
    </row>
    <row r="7943" ht="15.75" customHeight="1">
      <c r="A7943" s="8" t="s">
        <v>8301</v>
      </c>
      <c r="B7943" s="26">
        <f t="shared" si="1"/>
        <v>187</v>
      </c>
      <c r="C7943" s="26">
        <f t="shared" si="2"/>
        <v>187</v>
      </c>
      <c r="D7943" s="26">
        <f t="shared" si="3"/>
        <v>16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8" t="s">
        <v>147</v>
      </c>
      <c r="P7943" s="26">
        <v>171.0</v>
      </c>
    </row>
    <row r="7944" ht="15.75" customHeight="1">
      <c r="A7944" s="8" t="s">
        <v>8302</v>
      </c>
      <c r="B7944" s="26">
        <f t="shared" si="1"/>
        <v>162</v>
      </c>
      <c r="C7944" s="26">
        <f t="shared" si="2"/>
        <v>162</v>
      </c>
      <c r="D7944" s="26">
        <f t="shared" si="3"/>
        <v>14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8" t="s">
        <v>147</v>
      </c>
      <c r="P7944" s="26">
        <v>148.0</v>
      </c>
    </row>
    <row r="7945" ht="15.75" customHeight="1">
      <c r="A7945" s="8" t="s">
        <v>8303</v>
      </c>
      <c r="B7945" s="26">
        <f t="shared" si="1"/>
        <v>132</v>
      </c>
      <c r="C7945" s="26">
        <f t="shared" si="2"/>
        <v>132</v>
      </c>
      <c r="D7945" s="26">
        <f t="shared" si="3"/>
        <v>12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8" t="s">
        <v>147</v>
      </c>
      <c r="P7945" s="26">
        <v>120.0</v>
      </c>
    </row>
    <row r="7946" ht="15.75" customHeight="1">
      <c r="A7946" s="8" t="s">
        <v>8304</v>
      </c>
      <c r="B7946" s="26">
        <f t="shared" si="1"/>
        <v>102</v>
      </c>
      <c r="C7946" s="26">
        <f t="shared" si="2"/>
        <v>102</v>
      </c>
      <c r="D7946" s="26">
        <f t="shared" si="3"/>
        <v>9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8" t="s">
        <v>147</v>
      </c>
      <c r="P7946" s="26">
        <v>93.0</v>
      </c>
    </row>
    <row r="7947" ht="15.75" customHeight="1">
      <c r="A7947" s="8" t="s">
        <v>8305</v>
      </c>
      <c r="B7947" s="26">
        <f t="shared" si="1"/>
        <v>438</v>
      </c>
      <c r="C7947" s="26">
        <f t="shared" si="2"/>
        <v>438</v>
      </c>
      <c r="D7947" s="26">
        <f t="shared" si="3"/>
        <v>38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8" t="s">
        <v>147</v>
      </c>
      <c r="P7947" s="26">
        <v>400.0</v>
      </c>
    </row>
    <row r="7948" ht="15.75" customHeight="1">
      <c r="A7948" s="8" t="s">
        <v>8306</v>
      </c>
      <c r="B7948" s="26">
        <f t="shared" si="1"/>
        <v>134</v>
      </c>
      <c r="C7948" s="26">
        <f t="shared" si="2"/>
        <v>134</v>
      </c>
      <c r="D7948" s="26">
        <f t="shared" si="3"/>
        <v>12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8" t="s">
        <v>147</v>
      </c>
      <c r="P7948" s="26">
        <v>122.0</v>
      </c>
    </row>
    <row r="7949" ht="15.75" customHeight="1">
      <c r="A7949" s="8" t="s">
        <v>8307</v>
      </c>
      <c r="B7949" s="26">
        <f t="shared" si="1"/>
        <v>43</v>
      </c>
      <c r="C7949" s="26">
        <f t="shared" si="2"/>
        <v>43</v>
      </c>
      <c r="D7949" s="26">
        <f t="shared" si="3"/>
        <v>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8" t="s">
        <v>147</v>
      </c>
      <c r="P7949" s="26">
        <v>39.0</v>
      </c>
    </row>
    <row r="7950" ht="15.75" customHeight="1">
      <c r="A7950" s="8" t="s">
        <v>8308</v>
      </c>
      <c r="B7950" s="26">
        <f t="shared" si="1"/>
        <v>116</v>
      </c>
      <c r="C7950" s="26">
        <f t="shared" si="2"/>
        <v>116</v>
      </c>
      <c r="D7950" s="26">
        <f t="shared" si="3"/>
        <v>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8" t="s">
        <v>147</v>
      </c>
      <c r="P7950" s="26">
        <v>106.0</v>
      </c>
    </row>
    <row r="7951" ht="15.75" customHeight="1">
      <c r="A7951" s="8" t="s">
        <v>8309</v>
      </c>
      <c r="B7951" s="26">
        <f t="shared" si="1"/>
        <v>290</v>
      </c>
      <c r="C7951" s="26">
        <f t="shared" si="2"/>
        <v>290</v>
      </c>
      <c r="D7951" s="26">
        <f t="shared" si="3"/>
        <v>25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8" t="s">
        <v>147</v>
      </c>
      <c r="P7951" s="26">
        <v>265.0</v>
      </c>
    </row>
    <row r="7952" ht="15.75" customHeight="1">
      <c r="A7952" s="8" t="s">
        <v>8310</v>
      </c>
      <c r="B7952" s="26">
        <f t="shared" si="1"/>
        <v>125</v>
      </c>
      <c r="C7952" s="26">
        <f t="shared" si="2"/>
        <v>125</v>
      </c>
      <c r="D7952" s="26">
        <f t="shared" si="3"/>
        <v>11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8" t="s">
        <v>147</v>
      </c>
      <c r="P7952" s="26">
        <v>114.0</v>
      </c>
    </row>
    <row r="7953" ht="15.75" customHeight="1">
      <c r="A7953" s="8" t="s">
        <v>8311</v>
      </c>
      <c r="B7953" s="26">
        <f t="shared" si="1"/>
        <v>34</v>
      </c>
      <c r="C7953" s="26">
        <f t="shared" si="2"/>
        <v>34</v>
      </c>
      <c r="D7953" s="26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8" t="s">
        <v>147</v>
      </c>
      <c r="P7953" s="26">
        <v>31.0</v>
      </c>
    </row>
    <row r="7954" ht="15.75" customHeight="1">
      <c r="A7954" s="8" t="s">
        <v>8312</v>
      </c>
      <c r="B7954" s="26">
        <f t="shared" si="1"/>
        <v>69</v>
      </c>
      <c r="C7954" s="26">
        <f t="shared" si="2"/>
        <v>69</v>
      </c>
      <c r="D7954" s="26">
        <f t="shared" si="3"/>
        <v>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8" t="s">
        <v>147</v>
      </c>
      <c r="P7954" s="26">
        <v>63.0</v>
      </c>
    </row>
    <row r="7955" ht="15.75" customHeight="1">
      <c r="A7955" s="8" t="s">
        <v>8313</v>
      </c>
      <c r="B7955" s="26">
        <f t="shared" si="1"/>
        <v>182</v>
      </c>
      <c r="C7955" s="26">
        <f t="shared" si="2"/>
        <v>182</v>
      </c>
      <c r="D7955" s="26">
        <f t="shared" si="3"/>
        <v>16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8" t="s">
        <v>147</v>
      </c>
      <c r="P7955" s="26">
        <v>166.0</v>
      </c>
    </row>
    <row r="7956" ht="15.75" customHeight="1">
      <c r="A7956" s="8" t="s">
        <v>8313</v>
      </c>
      <c r="B7956" s="26">
        <f t="shared" si="1"/>
        <v>133</v>
      </c>
      <c r="C7956" s="26">
        <f t="shared" si="2"/>
        <v>133</v>
      </c>
      <c r="D7956" s="26">
        <f t="shared" si="3"/>
        <v>12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8" t="s">
        <v>147</v>
      </c>
      <c r="P7956" s="26">
        <v>121.0</v>
      </c>
    </row>
    <row r="7957" ht="15.75" customHeight="1">
      <c r="A7957" s="8" t="s">
        <v>8314</v>
      </c>
      <c r="B7957" s="26">
        <f t="shared" si="1"/>
        <v>43</v>
      </c>
      <c r="C7957" s="26">
        <f t="shared" si="2"/>
        <v>43</v>
      </c>
      <c r="D7957" s="26">
        <f t="shared" si="3"/>
        <v>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8" t="s">
        <v>147</v>
      </c>
      <c r="P7957" s="26">
        <v>39.0</v>
      </c>
    </row>
    <row r="7958" ht="15.75" customHeight="1">
      <c r="A7958" s="8" t="s">
        <v>8315</v>
      </c>
      <c r="B7958" s="26">
        <f t="shared" si="1"/>
        <v>172</v>
      </c>
      <c r="C7958" s="26">
        <f t="shared" si="2"/>
        <v>172</v>
      </c>
      <c r="D7958" s="26">
        <f t="shared" si="3"/>
        <v>15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8" t="s">
        <v>147</v>
      </c>
      <c r="P7958" s="26">
        <v>157.0</v>
      </c>
    </row>
    <row r="7959" ht="15.75" customHeight="1">
      <c r="A7959" s="8" t="s">
        <v>8316</v>
      </c>
      <c r="B7959" s="26">
        <f t="shared" si="1"/>
        <v>67</v>
      </c>
      <c r="C7959" s="26">
        <f t="shared" si="2"/>
        <v>67</v>
      </c>
      <c r="D7959" s="26">
        <f t="shared" si="3"/>
        <v>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8" t="s">
        <v>147</v>
      </c>
      <c r="P7959" s="26">
        <v>61.0</v>
      </c>
    </row>
    <row r="7960" ht="15.75" customHeight="1">
      <c r="A7960" s="8" t="s">
        <v>8317</v>
      </c>
      <c r="B7960" s="26">
        <f t="shared" si="1"/>
        <v>542</v>
      </c>
      <c r="C7960" s="26">
        <f t="shared" si="2"/>
        <v>542</v>
      </c>
      <c r="D7960" s="26">
        <f t="shared" si="3"/>
        <v>48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8" t="s">
        <v>147</v>
      </c>
      <c r="P7960" s="26">
        <v>494.0</v>
      </c>
    </row>
    <row r="7961" ht="15.75" customHeight="1">
      <c r="A7961" s="8" t="s">
        <v>8318</v>
      </c>
      <c r="B7961" s="26">
        <f t="shared" si="1"/>
        <v>78</v>
      </c>
      <c r="C7961" s="26">
        <f t="shared" si="2"/>
        <v>78</v>
      </c>
      <c r="D7961" s="26">
        <f t="shared" si="3"/>
        <v>7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8" t="s">
        <v>147</v>
      </c>
      <c r="P7961" s="26">
        <v>71.0</v>
      </c>
    </row>
    <row r="7962" ht="15.75" customHeight="1">
      <c r="A7962" s="8" t="s">
        <v>8319</v>
      </c>
      <c r="B7962" s="26">
        <f t="shared" si="1"/>
        <v>75</v>
      </c>
      <c r="C7962" s="26">
        <f t="shared" si="2"/>
        <v>75</v>
      </c>
      <c r="D7962" s="26">
        <f t="shared" si="3"/>
        <v>7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8" t="s">
        <v>147</v>
      </c>
      <c r="P7962" s="26">
        <v>68.0</v>
      </c>
    </row>
    <row r="7963" ht="15.75" customHeight="1">
      <c r="A7963" s="8" t="s">
        <v>8320</v>
      </c>
      <c r="B7963" s="26">
        <f t="shared" si="1"/>
        <v>205</v>
      </c>
      <c r="C7963" s="26">
        <f t="shared" si="2"/>
        <v>205</v>
      </c>
      <c r="D7963" s="26">
        <f t="shared" si="3"/>
        <v>18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8" t="s">
        <v>147</v>
      </c>
      <c r="P7963" s="26">
        <v>187.0</v>
      </c>
    </row>
    <row r="7964" ht="15.75" customHeight="1">
      <c r="A7964" s="8" t="s">
        <v>8321</v>
      </c>
      <c r="B7964" s="26">
        <f t="shared" si="1"/>
        <v>159</v>
      </c>
      <c r="C7964" s="26">
        <f t="shared" si="2"/>
        <v>159</v>
      </c>
      <c r="D7964" s="26">
        <f t="shared" si="3"/>
        <v>14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8" t="s">
        <v>147</v>
      </c>
      <c r="P7964" s="26">
        <v>145.0</v>
      </c>
    </row>
    <row r="7965" ht="15.75" customHeight="1">
      <c r="A7965" s="8" t="s">
        <v>8322</v>
      </c>
      <c r="B7965" s="26">
        <f t="shared" si="1"/>
        <v>178</v>
      </c>
      <c r="C7965" s="26">
        <f t="shared" si="2"/>
        <v>178</v>
      </c>
      <c r="D7965" s="26">
        <f t="shared" si="3"/>
        <v>16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8" t="s">
        <v>147</v>
      </c>
      <c r="P7965" s="26">
        <v>162.0</v>
      </c>
    </row>
    <row r="7966" ht="15.75" customHeight="1">
      <c r="A7966" s="8" t="s">
        <v>8323</v>
      </c>
      <c r="B7966" s="26">
        <f t="shared" si="1"/>
        <v>208</v>
      </c>
      <c r="C7966" s="26">
        <f t="shared" si="2"/>
        <v>208</v>
      </c>
      <c r="D7966" s="26">
        <f t="shared" si="3"/>
        <v>18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8" t="s">
        <v>147</v>
      </c>
      <c r="P7966" s="26">
        <v>190.0</v>
      </c>
    </row>
    <row r="7967" ht="15.75" customHeight="1">
      <c r="A7967" s="8" t="s">
        <v>8324</v>
      </c>
      <c r="B7967" s="26">
        <f t="shared" si="1"/>
        <v>441</v>
      </c>
      <c r="C7967" s="26">
        <f t="shared" si="2"/>
        <v>441</v>
      </c>
      <c r="D7967" s="26">
        <f t="shared" si="3"/>
        <v>39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8" t="s">
        <v>147</v>
      </c>
      <c r="P7967" s="26">
        <v>402.0</v>
      </c>
    </row>
    <row r="7968" ht="15.75" customHeight="1">
      <c r="A7968" s="8" t="s">
        <v>8325</v>
      </c>
      <c r="B7968" s="26">
        <f t="shared" si="1"/>
        <v>79</v>
      </c>
      <c r="C7968" s="26">
        <f t="shared" si="2"/>
        <v>79</v>
      </c>
      <c r="D7968" s="26">
        <f t="shared" si="3"/>
        <v>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8" t="s">
        <v>147</v>
      </c>
      <c r="P7968" s="26">
        <v>72.0</v>
      </c>
    </row>
    <row r="7969" ht="15.75" customHeight="1">
      <c r="A7969" s="8" t="s">
        <v>8326</v>
      </c>
      <c r="B7969" s="26">
        <f t="shared" si="1"/>
        <v>68</v>
      </c>
      <c r="C7969" s="26">
        <f t="shared" si="2"/>
        <v>68</v>
      </c>
      <c r="D7969" s="26">
        <f t="shared" si="3"/>
        <v>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8" t="s">
        <v>147</v>
      </c>
      <c r="P7969" s="26">
        <v>62.0</v>
      </c>
    </row>
    <row r="7970" ht="15.75" customHeight="1">
      <c r="A7970" s="8" t="s">
        <v>8327</v>
      </c>
      <c r="B7970" s="26">
        <f t="shared" si="1"/>
        <v>82</v>
      </c>
      <c r="C7970" s="26">
        <f t="shared" si="2"/>
        <v>82</v>
      </c>
      <c r="D7970" s="26">
        <f t="shared" si="3"/>
        <v>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8" t="s">
        <v>147</v>
      </c>
      <c r="P7970" s="26">
        <v>75.0</v>
      </c>
    </row>
    <row r="7971" ht="15.75" customHeight="1">
      <c r="A7971" s="8" t="s">
        <v>8328</v>
      </c>
      <c r="B7971" s="26">
        <f t="shared" si="1"/>
        <v>18</v>
      </c>
      <c r="C7971" s="26">
        <f t="shared" si="2"/>
        <v>18</v>
      </c>
      <c r="D7971" s="26">
        <f t="shared" si="3"/>
        <v>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8" t="s">
        <v>147</v>
      </c>
      <c r="P7971" s="26">
        <v>16.0</v>
      </c>
    </row>
    <row r="7972" ht="15.75" customHeight="1">
      <c r="A7972" s="8" t="s">
        <v>8329</v>
      </c>
      <c r="B7972" s="26">
        <f t="shared" si="1"/>
        <v>9</v>
      </c>
      <c r="C7972" s="26">
        <f t="shared" si="2"/>
        <v>9</v>
      </c>
      <c r="D7972" s="26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8" t="s">
        <v>147</v>
      </c>
      <c r="P7972" s="26">
        <v>8.0</v>
      </c>
    </row>
    <row r="7973" ht="15.75" customHeight="1">
      <c r="A7973" s="8" t="s">
        <v>8330</v>
      </c>
      <c r="B7973" s="26">
        <f t="shared" si="1"/>
        <v>172</v>
      </c>
      <c r="C7973" s="26">
        <f t="shared" si="2"/>
        <v>172</v>
      </c>
      <c r="D7973" s="26">
        <f t="shared" si="3"/>
        <v>15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8" t="s">
        <v>147</v>
      </c>
      <c r="P7973" s="26">
        <v>157.0</v>
      </c>
    </row>
    <row r="7974" ht="15.75" customHeight="1">
      <c r="A7974" s="8" t="s">
        <v>8331</v>
      </c>
      <c r="B7974" s="26">
        <f t="shared" si="1"/>
        <v>205</v>
      </c>
      <c r="C7974" s="26">
        <f t="shared" si="2"/>
        <v>205</v>
      </c>
      <c r="D7974" s="26">
        <f t="shared" si="3"/>
        <v>18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8" t="s">
        <v>147</v>
      </c>
      <c r="P7974" s="26">
        <v>187.0</v>
      </c>
    </row>
    <row r="7975" ht="15.75" customHeight="1">
      <c r="A7975" s="8" t="s">
        <v>8332</v>
      </c>
      <c r="B7975" s="26">
        <f t="shared" si="1"/>
        <v>75</v>
      </c>
      <c r="C7975" s="26">
        <f t="shared" si="2"/>
        <v>75</v>
      </c>
      <c r="D7975" s="26">
        <f t="shared" si="3"/>
        <v>7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8" t="s">
        <v>147</v>
      </c>
      <c r="P7975" s="26">
        <v>68.0</v>
      </c>
    </row>
    <row r="7976" ht="15.75" customHeight="1">
      <c r="A7976" s="8" t="s">
        <v>8333</v>
      </c>
      <c r="B7976" s="26">
        <f t="shared" si="1"/>
        <v>77</v>
      </c>
      <c r="C7976" s="26">
        <f t="shared" si="2"/>
        <v>77</v>
      </c>
      <c r="D7976" s="26">
        <f t="shared" si="3"/>
        <v>7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8" t="s">
        <v>147</v>
      </c>
      <c r="P7976" s="26">
        <v>70.0</v>
      </c>
    </row>
    <row r="7977" ht="15.75" customHeight="1">
      <c r="A7977" s="8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8" t="s">
        <v>147</v>
      </c>
      <c r="P7977" s="26">
        <v>1.0</v>
      </c>
    </row>
    <row r="7978" ht="15.75" customHeight="1">
      <c r="A7978" s="8" t="s">
        <v>8335</v>
      </c>
      <c r="B7978" s="26">
        <f t="shared" si="1"/>
        <v>25</v>
      </c>
      <c r="C7978" s="26">
        <f t="shared" si="2"/>
        <v>25</v>
      </c>
      <c r="D7978" s="26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8" t="s">
        <v>147</v>
      </c>
      <c r="P7978" s="26">
        <v>23.0</v>
      </c>
    </row>
    <row r="7979" ht="15.75" customHeight="1">
      <c r="A7979" s="8" t="s">
        <v>8336</v>
      </c>
      <c r="B7979" s="26">
        <f t="shared" si="1"/>
        <v>139</v>
      </c>
      <c r="C7979" s="26">
        <f t="shared" si="2"/>
        <v>139</v>
      </c>
      <c r="D7979" s="26">
        <f t="shared" si="3"/>
        <v>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8" t="s">
        <v>147</v>
      </c>
      <c r="P7979" s="26">
        <v>127.0</v>
      </c>
    </row>
    <row r="7980" ht="15.75" customHeight="1">
      <c r="A7980" s="8" t="s">
        <v>8337</v>
      </c>
      <c r="B7980" s="26">
        <f t="shared" si="1"/>
        <v>73</v>
      </c>
      <c r="C7980" s="26">
        <f t="shared" si="2"/>
        <v>73</v>
      </c>
      <c r="D7980" s="26">
        <f t="shared" si="3"/>
        <v>6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8" t="s">
        <v>147</v>
      </c>
      <c r="P7980" s="26">
        <v>67.0</v>
      </c>
    </row>
    <row r="7981" ht="15.75" customHeight="1">
      <c r="A7981" s="8" t="s">
        <v>8338</v>
      </c>
      <c r="B7981" s="26">
        <f t="shared" si="1"/>
        <v>168</v>
      </c>
      <c r="C7981" s="26">
        <f t="shared" si="2"/>
        <v>168</v>
      </c>
      <c r="D7981" s="26">
        <f t="shared" si="3"/>
        <v>15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8" t="s">
        <v>147</v>
      </c>
      <c r="P7981" s="26">
        <v>153.0</v>
      </c>
    </row>
    <row r="7982" ht="15.75" customHeight="1">
      <c r="A7982" s="8" t="s">
        <v>8339</v>
      </c>
      <c r="B7982" s="26">
        <f t="shared" si="1"/>
        <v>133</v>
      </c>
      <c r="C7982" s="26">
        <f t="shared" si="2"/>
        <v>133</v>
      </c>
      <c r="D7982" s="26">
        <f t="shared" si="3"/>
        <v>12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8" t="s">
        <v>147</v>
      </c>
      <c r="P7982" s="26">
        <v>121.0</v>
      </c>
    </row>
    <row r="7983" ht="15.75" customHeight="1">
      <c r="A7983" s="8" t="s">
        <v>8340</v>
      </c>
      <c r="B7983" s="26">
        <f t="shared" si="1"/>
        <v>68</v>
      </c>
      <c r="C7983" s="26">
        <f t="shared" si="2"/>
        <v>68</v>
      </c>
      <c r="D7983" s="26">
        <f t="shared" si="3"/>
        <v>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8" t="s">
        <v>147</v>
      </c>
      <c r="P7983" s="26">
        <v>62.0</v>
      </c>
    </row>
    <row r="7984" ht="15.75" customHeight="1">
      <c r="A7984" s="8" t="s">
        <v>8341</v>
      </c>
      <c r="B7984" s="26">
        <f t="shared" si="1"/>
        <v>123</v>
      </c>
      <c r="C7984" s="26">
        <f t="shared" si="2"/>
        <v>123</v>
      </c>
      <c r="D7984" s="26">
        <f t="shared" si="3"/>
        <v>11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8" t="s">
        <v>147</v>
      </c>
      <c r="P7984" s="26">
        <v>112.0</v>
      </c>
    </row>
    <row r="7985" ht="15.75" customHeight="1">
      <c r="A7985" s="8" t="s">
        <v>8342</v>
      </c>
      <c r="B7985" s="26">
        <f t="shared" si="1"/>
        <v>218</v>
      </c>
      <c r="C7985" s="26">
        <f t="shared" si="2"/>
        <v>218</v>
      </c>
      <c r="D7985" s="26">
        <f t="shared" si="3"/>
        <v>19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8" t="s">
        <v>147</v>
      </c>
      <c r="P7985" s="26">
        <v>199.0</v>
      </c>
    </row>
    <row r="7986" ht="15.75" customHeight="1">
      <c r="A7986" s="8" t="s">
        <v>8343</v>
      </c>
      <c r="B7986" s="26">
        <f t="shared" si="1"/>
        <v>95</v>
      </c>
      <c r="C7986" s="26">
        <f t="shared" si="2"/>
        <v>95</v>
      </c>
      <c r="D7986" s="26">
        <f t="shared" si="3"/>
        <v>8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8" t="s">
        <v>147</v>
      </c>
      <c r="P7986" s="26">
        <v>87.0</v>
      </c>
    </row>
    <row r="7987" ht="15.75" customHeight="1">
      <c r="A7987" s="8" t="s">
        <v>8344</v>
      </c>
      <c r="B7987" s="26">
        <f t="shared" si="1"/>
        <v>259</v>
      </c>
      <c r="C7987" s="26">
        <f t="shared" si="2"/>
        <v>259</v>
      </c>
      <c r="D7987" s="26">
        <f t="shared" si="3"/>
        <v>23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8" t="s">
        <v>147</v>
      </c>
      <c r="P7987" s="26">
        <v>236.0</v>
      </c>
    </row>
    <row r="7988" ht="15.75" customHeight="1">
      <c r="A7988" s="8" t="s">
        <v>8345</v>
      </c>
      <c r="B7988" s="26">
        <f t="shared" si="1"/>
        <v>259</v>
      </c>
      <c r="C7988" s="26">
        <f t="shared" si="2"/>
        <v>259</v>
      </c>
      <c r="D7988" s="26">
        <f t="shared" si="3"/>
        <v>23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8" t="s">
        <v>147</v>
      </c>
      <c r="P7988" s="26">
        <v>236.0</v>
      </c>
    </row>
    <row r="7989" ht="15.75" customHeight="1">
      <c r="A7989" s="8" t="s">
        <v>8346</v>
      </c>
      <c r="B7989" s="26">
        <f t="shared" si="1"/>
        <v>181</v>
      </c>
      <c r="C7989" s="26">
        <f t="shared" si="2"/>
        <v>181</v>
      </c>
      <c r="D7989" s="26">
        <f t="shared" si="3"/>
        <v>16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8" t="s">
        <v>147</v>
      </c>
      <c r="P7989" s="26">
        <v>165.0</v>
      </c>
    </row>
    <row r="7990" ht="15.75" customHeight="1">
      <c r="A7990" s="8" t="s">
        <v>8347</v>
      </c>
      <c r="B7990" s="26">
        <f t="shared" si="1"/>
        <v>178</v>
      </c>
      <c r="C7990" s="26">
        <f t="shared" si="2"/>
        <v>178</v>
      </c>
      <c r="D7990" s="26">
        <f t="shared" si="3"/>
        <v>16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8" t="s">
        <v>147</v>
      </c>
      <c r="P7990" s="26">
        <v>162.0</v>
      </c>
    </row>
    <row r="7991" ht="15.75" customHeight="1">
      <c r="A7991" s="8" t="s">
        <v>8348</v>
      </c>
      <c r="B7991" s="26">
        <f t="shared" si="1"/>
        <v>235</v>
      </c>
      <c r="C7991" s="26">
        <f t="shared" si="2"/>
        <v>235</v>
      </c>
      <c r="D7991" s="26">
        <f t="shared" si="3"/>
        <v>21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8" t="s">
        <v>147</v>
      </c>
      <c r="P7991" s="26">
        <v>214.0</v>
      </c>
    </row>
    <row r="7992" ht="15.75" customHeight="1">
      <c r="A7992" s="8" t="s">
        <v>8349</v>
      </c>
      <c r="B7992" s="26">
        <f t="shared" si="1"/>
        <v>224</v>
      </c>
      <c r="C7992" s="26">
        <f t="shared" si="2"/>
        <v>224</v>
      </c>
      <c r="D7992" s="26">
        <f t="shared" si="3"/>
        <v>20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8" t="s">
        <v>147</v>
      </c>
      <c r="P7992" s="26">
        <v>204.0</v>
      </c>
    </row>
    <row r="7993" ht="15.75" customHeight="1">
      <c r="A7993" s="8" t="s">
        <v>8350</v>
      </c>
      <c r="B7993" s="26">
        <f t="shared" si="1"/>
        <v>66</v>
      </c>
      <c r="C7993" s="26">
        <f t="shared" si="2"/>
        <v>66</v>
      </c>
      <c r="D7993" s="26">
        <f t="shared" si="3"/>
        <v>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8" t="s">
        <v>147</v>
      </c>
      <c r="P7993" s="26">
        <v>60.0</v>
      </c>
    </row>
    <row r="7994" ht="15.75" customHeight="1">
      <c r="A7994" s="8" t="s">
        <v>8351</v>
      </c>
      <c r="B7994" s="26">
        <f t="shared" si="1"/>
        <v>216</v>
      </c>
      <c r="C7994" s="26">
        <f t="shared" si="2"/>
        <v>216</v>
      </c>
      <c r="D7994" s="26">
        <f t="shared" si="3"/>
        <v>19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8" t="s">
        <v>147</v>
      </c>
      <c r="P7994" s="26">
        <v>197.0</v>
      </c>
    </row>
    <row r="7995" ht="15.75" customHeight="1">
      <c r="A7995" s="8" t="s">
        <v>8352</v>
      </c>
      <c r="B7995" s="26">
        <f t="shared" si="1"/>
        <v>64</v>
      </c>
      <c r="C7995" s="26">
        <f t="shared" si="2"/>
        <v>64</v>
      </c>
      <c r="D7995" s="26">
        <f t="shared" si="3"/>
        <v>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8" t="s">
        <v>147</v>
      </c>
      <c r="P7995" s="26">
        <v>58.0</v>
      </c>
    </row>
    <row r="7996" ht="15.75" customHeight="1">
      <c r="A7996" s="8" t="s">
        <v>8353</v>
      </c>
      <c r="B7996" s="26">
        <f t="shared" si="1"/>
        <v>228</v>
      </c>
      <c r="C7996" s="26">
        <f t="shared" si="2"/>
        <v>228</v>
      </c>
      <c r="D7996" s="26">
        <f t="shared" si="3"/>
        <v>20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8" t="s">
        <v>147</v>
      </c>
      <c r="P7996" s="26">
        <v>208.0</v>
      </c>
    </row>
    <row r="7997" ht="15.75" customHeight="1">
      <c r="A7997" s="8" t="s">
        <v>8354</v>
      </c>
      <c r="B7997" s="26">
        <f t="shared" si="1"/>
        <v>56</v>
      </c>
      <c r="C7997" s="26">
        <f t="shared" si="2"/>
        <v>56</v>
      </c>
      <c r="D7997" s="26">
        <f t="shared" si="3"/>
        <v>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8" t="s">
        <v>147</v>
      </c>
      <c r="P7997" s="26">
        <v>51.0</v>
      </c>
    </row>
    <row r="7998" ht="15.75" customHeight="1">
      <c r="A7998" s="8" t="s">
        <v>8355</v>
      </c>
      <c r="B7998" s="26">
        <f t="shared" si="1"/>
        <v>115</v>
      </c>
      <c r="C7998" s="26">
        <f t="shared" si="2"/>
        <v>115</v>
      </c>
      <c r="D7998" s="26">
        <f t="shared" si="3"/>
        <v>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8" t="s">
        <v>147</v>
      </c>
      <c r="P7998" s="26">
        <v>105.0</v>
      </c>
    </row>
    <row r="7999" ht="15.75" customHeight="1">
      <c r="A7999" s="8" t="s">
        <v>8356</v>
      </c>
      <c r="B7999" s="26">
        <f t="shared" si="1"/>
        <v>16</v>
      </c>
      <c r="C7999" s="26">
        <f t="shared" si="2"/>
        <v>16</v>
      </c>
      <c r="D7999" s="26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8" t="s">
        <v>147</v>
      </c>
      <c r="P7999" s="26">
        <v>15.0</v>
      </c>
    </row>
    <row r="8000" ht="15.75" customHeight="1">
      <c r="A8000" s="8" t="s">
        <v>8357</v>
      </c>
      <c r="B8000" s="26">
        <f t="shared" si="1"/>
        <v>117</v>
      </c>
      <c r="C8000" s="26">
        <f t="shared" si="2"/>
        <v>117</v>
      </c>
      <c r="D8000" s="26">
        <f t="shared" si="3"/>
        <v>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8" t="s">
        <v>147</v>
      </c>
      <c r="P8000" s="26">
        <v>107.0</v>
      </c>
    </row>
    <row r="8001" ht="15.75" customHeight="1">
      <c r="A8001" s="8" t="s">
        <v>8358</v>
      </c>
      <c r="B8001" s="26">
        <f t="shared" si="1"/>
        <v>16</v>
      </c>
      <c r="C8001" s="26">
        <f t="shared" si="2"/>
        <v>16</v>
      </c>
      <c r="D8001" s="26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8" t="s">
        <v>147</v>
      </c>
      <c r="P8001" s="26">
        <v>15.0</v>
      </c>
    </row>
    <row r="8002" ht="15.75" customHeight="1">
      <c r="A8002" s="8" t="s">
        <v>8359</v>
      </c>
      <c r="B8002" s="26">
        <f t="shared" si="1"/>
        <v>76</v>
      </c>
      <c r="C8002" s="26">
        <f t="shared" si="2"/>
        <v>76</v>
      </c>
      <c r="D8002" s="26">
        <f t="shared" si="3"/>
        <v>7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8" t="s">
        <v>147</v>
      </c>
      <c r="P8002" s="26">
        <v>69.0</v>
      </c>
    </row>
    <row r="8003" ht="15.75" customHeight="1">
      <c r="A8003" s="8" t="s">
        <v>8360</v>
      </c>
      <c r="B8003" s="26">
        <f t="shared" si="1"/>
        <v>229</v>
      </c>
      <c r="C8003" s="26">
        <f t="shared" si="2"/>
        <v>229</v>
      </c>
      <c r="D8003" s="26">
        <f t="shared" si="3"/>
        <v>20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8" t="s">
        <v>147</v>
      </c>
      <c r="P8003" s="26">
        <v>209.0</v>
      </c>
    </row>
    <row r="8004" ht="15.75" customHeight="1">
      <c r="A8004" s="8" t="s">
        <v>8361</v>
      </c>
      <c r="B8004" s="26">
        <f t="shared" si="1"/>
        <v>79</v>
      </c>
      <c r="C8004" s="26">
        <f t="shared" si="2"/>
        <v>79</v>
      </c>
      <c r="D8004" s="26">
        <f t="shared" si="3"/>
        <v>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8" t="s">
        <v>147</v>
      </c>
      <c r="P8004" s="26">
        <v>72.0</v>
      </c>
    </row>
    <row r="8005" ht="15.75" customHeight="1">
      <c r="A8005" s="8" t="s">
        <v>8362</v>
      </c>
      <c r="B8005" s="26">
        <f t="shared" si="1"/>
        <v>59</v>
      </c>
      <c r="C8005" s="26">
        <f t="shared" si="2"/>
        <v>59</v>
      </c>
      <c r="D8005" s="26">
        <f t="shared" si="3"/>
        <v>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8" t="s">
        <v>147</v>
      </c>
      <c r="P8005" s="26">
        <v>54.0</v>
      </c>
    </row>
    <row r="8006" ht="15.75" customHeight="1">
      <c r="A8006" s="8" t="s">
        <v>8363</v>
      </c>
      <c r="B8006" s="26">
        <f t="shared" si="1"/>
        <v>10</v>
      </c>
      <c r="C8006" s="26">
        <f t="shared" si="2"/>
        <v>10</v>
      </c>
      <c r="D8006" s="26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8" t="s">
        <v>147</v>
      </c>
      <c r="P8006" s="26">
        <v>9.0</v>
      </c>
    </row>
    <row r="8007" ht="15.75" customHeight="1">
      <c r="A8007" s="8" t="s">
        <v>8364</v>
      </c>
      <c r="B8007" s="26">
        <f t="shared" si="1"/>
        <v>72</v>
      </c>
      <c r="C8007" s="26">
        <f t="shared" si="2"/>
        <v>72</v>
      </c>
      <c r="D8007" s="26">
        <f t="shared" si="3"/>
        <v>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8" t="s">
        <v>147</v>
      </c>
      <c r="P8007" s="26">
        <v>66.0</v>
      </c>
    </row>
    <row r="8008" ht="15.75" customHeight="1">
      <c r="A8008" s="8" t="s">
        <v>8365</v>
      </c>
      <c r="B8008" s="26">
        <f t="shared" si="1"/>
        <v>12</v>
      </c>
      <c r="C8008" s="26">
        <f t="shared" si="2"/>
        <v>12</v>
      </c>
      <c r="D8008" s="26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8" t="s">
        <v>147</v>
      </c>
      <c r="P8008" s="26">
        <v>11.0</v>
      </c>
    </row>
    <row r="8009" ht="15.75" customHeight="1">
      <c r="A8009" s="8" t="s">
        <v>8366</v>
      </c>
      <c r="B8009" s="26">
        <f t="shared" si="1"/>
        <v>100</v>
      </c>
      <c r="C8009" s="26">
        <f t="shared" si="2"/>
        <v>100</v>
      </c>
      <c r="D8009" s="26">
        <f t="shared" si="3"/>
        <v>9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8" t="s">
        <v>147</v>
      </c>
      <c r="P8009" s="26">
        <v>91.0</v>
      </c>
    </row>
    <row r="8010" ht="15.75" customHeight="1">
      <c r="A8010" s="8" t="s">
        <v>8367</v>
      </c>
      <c r="B8010" s="26">
        <f t="shared" si="1"/>
        <v>37</v>
      </c>
      <c r="C8010" s="26">
        <f t="shared" si="2"/>
        <v>37</v>
      </c>
      <c r="D8010" s="26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8" t="s">
        <v>147</v>
      </c>
      <c r="P8010" s="26">
        <v>34.0</v>
      </c>
    </row>
    <row r="8011" ht="15.75" customHeight="1">
      <c r="A8011" s="8" t="s">
        <v>8368</v>
      </c>
      <c r="B8011" s="26">
        <f t="shared" si="1"/>
        <v>103</v>
      </c>
      <c r="C8011" s="26">
        <f t="shared" si="2"/>
        <v>103</v>
      </c>
      <c r="D8011" s="26">
        <f t="shared" si="3"/>
        <v>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8" t="s">
        <v>147</v>
      </c>
      <c r="P8011" s="26">
        <v>94.0</v>
      </c>
    </row>
    <row r="8012" ht="15.75" customHeight="1">
      <c r="A8012" s="8" t="s">
        <v>8369</v>
      </c>
      <c r="B8012" s="26">
        <f t="shared" si="1"/>
        <v>22</v>
      </c>
      <c r="C8012" s="26">
        <f t="shared" si="2"/>
        <v>22</v>
      </c>
      <c r="D8012" s="26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8" t="s">
        <v>147</v>
      </c>
      <c r="P8012" s="26">
        <v>20.0</v>
      </c>
    </row>
    <row r="8013" ht="15.75" customHeight="1">
      <c r="A8013" s="8" t="s">
        <v>8370</v>
      </c>
      <c r="B8013" s="26">
        <f t="shared" si="1"/>
        <v>72</v>
      </c>
      <c r="C8013" s="26">
        <f t="shared" si="2"/>
        <v>72</v>
      </c>
      <c r="D8013" s="26">
        <f t="shared" si="3"/>
        <v>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8" t="s">
        <v>147</v>
      </c>
      <c r="P8013" s="26">
        <v>66.0</v>
      </c>
    </row>
    <row r="8014" ht="15.75" customHeight="1">
      <c r="A8014" s="8" t="s">
        <v>8371</v>
      </c>
      <c r="B8014" s="26">
        <f t="shared" si="1"/>
        <v>132</v>
      </c>
      <c r="C8014" s="26">
        <f t="shared" si="2"/>
        <v>132</v>
      </c>
      <c r="D8014" s="26">
        <f t="shared" si="3"/>
        <v>12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8" t="s">
        <v>147</v>
      </c>
      <c r="P8014" s="26">
        <v>120.0</v>
      </c>
    </row>
    <row r="8015" ht="15.75" customHeight="1">
      <c r="A8015" s="8" t="s">
        <v>8372</v>
      </c>
      <c r="B8015" s="26">
        <f t="shared" si="1"/>
        <v>196</v>
      </c>
      <c r="C8015" s="26">
        <f t="shared" si="2"/>
        <v>196</v>
      </c>
      <c r="D8015" s="26">
        <f t="shared" si="3"/>
        <v>17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8" t="s">
        <v>147</v>
      </c>
      <c r="P8015" s="26">
        <v>179.0</v>
      </c>
    </row>
    <row r="8016" ht="15.75" customHeight="1">
      <c r="A8016" s="8" t="s">
        <v>8373</v>
      </c>
      <c r="B8016" s="26">
        <f t="shared" si="1"/>
        <v>73</v>
      </c>
      <c r="C8016" s="26">
        <f t="shared" si="2"/>
        <v>73</v>
      </c>
      <c r="D8016" s="26">
        <f t="shared" si="3"/>
        <v>6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8" t="s">
        <v>147</v>
      </c>
      <c r="P8016" s="26">
        <v>67.0</v>
      </c>
    </row>
    <row r="8017" ht="15.75" customHeight="1">
      <c r="A8017" s="8" t="s">
        <v>8374</v>
      </c>
      <c r="B8017" s="26">
        <f t="shared" si="1"/>
        <v>81</v>
      </c>
      <c r="C8017" s="26">
        <f t="shared" si="2"/>
        <v>81</v>
      </c>
      <c r="D8017" s="26">
        <f t="shared" si="3"/>
        <v>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8" t="s">
        <v>147</v>
      </c>
      <c r="P8017" s="26">
        <v>74.0</v>
      </c>
    </row>
    <row r="8018" ht="15.75" customHeight="1">
      <c r="A8018" s="8" t="s">
        <v>8375</v>
      </c>
      <c r="B8018" s="26">
        <f t="shared" si="1"/>
        <v>82</v>
      </c>
      <c r="C8018" s="26">
        <f t="shared" si="2"/>
        <v>82</v>
      </c>
      <c r="D8018" s="26">
        <f t="shared" si="3"/>
        <v>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8" t="s">
        <v>147</v>
      </c>
      <c r="P8018" s="26">
        <v>75.0</v>
      </c>
    </row>
    <row r="8019" ht="15.75" customHeight="1">
      <c r="A8019" s="8" t="s">
        <v>8376</v>
      </c>
      <c r="B8019" s="26">
        <f t="shared" si="1"/>
        <v>253</v>
      </c>
      <c r="C8019" s="26">
        <f t="shared" si="2"/>
        <v>253</v>
      </c>
      <c r="D8019" s="26">
        <f t="shared" si="3"/>
        <v>22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8" t="s">
        <v>147</v>
      </c>
      <c r="P8019" s="26">
        <v>231.0</v>
      </c>
    </row>
    <row r="8020" ht="15.75" customHeight="1">
      <c r="A8020" s="8" t="s">
        <v>8377</v>
      </c>
      <c r="B8020" s="26">
        <f t="shared" si="1"/>
        <v>70</v>
      </c>
      <c r="C8020" s="26">
        <f t="shared" si="2"/>
        <v>70</v>
      </c>
      <c r="D8020" s="26">
        <f t="shared" si="3"/>
        <v>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8" t="s">
        <v>147</v>
      </c>
      <c r="P8020" s="26">
        <v>64.0</v>
      </c>
    </row>
    <row r="8021" ht="15.75" customHeight="1">
      <c r="A8021" s="8" t="s">
        <v>8378</v>
      </c>
      <c r="B8021" s="26">
        <f t="shared" si="1"/>
        <v>69</v>
      </c>
      <c r="C8021" s="26">
        <f t="shared" si="2"/>
        <v>69</v>
      </c>
      <c r="D8021" s="26">
        <f t="shared" si="3"/>
        <v>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8" t="s">
        <v>147</v>
      </c>
      <c r="P8021" s="26">
        <v>63.0</v>
      </c>
    </row>
    <row r="8022" ht="15.75" customHeight="1">
      <c r="A8022" s="8" t="s">
        <v>8379</v>
      </c>
      <c r="B8022" s="26">
        <f t="shared" si="1"/>
        <v>78</v>
      </c>
      <c r="C8022" s="26">
        <f t="shared" si="2"/>
        <v>78</v>
      </c>
      <c r="D8022" s="26">
        <f t="shared" si="3"/>
        <v>7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8" t="s">
        <v>147</v>
      </c>
      <c r="P8022" s="26">
        <v>71.0</v>
      </c>
    </row>
    <row r="8023" ht="15.75" customHeight="1">
      <c r="A8023" s="8" t="s">
        <v>8380</v>
      </c>
      <c r="B8023" s="26">
        <f t="shared" si="1"/>
        <v>207</v>
      </c>
      <c r="C8023" s="26">
        <f t="shared" si="2"/>
        <v>207</v>
      </c>
      <c r="D8023" s="26">
        <f t="shared" si="3"/>
        <v>18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8" t="s">
        <v>147</v>
      </c>
      <c r="P8023" s="26">
        <v>189.0</v>
      </c>
    </row>
    <row r="8024" ht="15.75" customHeight="1">
      <c r="A8024" s="8" t="s">
        <v>8381</v>
      </c>
      <c r="B8024" s="26">
        <f t="shared" si="1"/>
        <v>254</v>
      </c>
      <c r="C8024" s="26">
        <f t="shared" si="2"/>
        <v>254</v>
      </c>
      <c r="D8024" s="26">
        <f t="shared" si="3"/>
        <v>22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8" t="s">
        <v>147</v>
      </c>
      <c r="P8024" s="26">
        <v>232.0</v>
      </c>
    </row>
    <row r="8025" ht="15.75" customHeight="1">
      <c r="A8025" s="8" t="s">
        <v>8382</v>
      </c>
      <c r="B8025" s="26">
        <f t="shared" si="1"/>
        <v>59</v>
      </c>
      <c r="C8025" s="26">
        <f t="shared" si="2"/>
        <v>59</v>
      </c>
      <c r="D8025" s="26">
        <f t="shared" si="3"/>
        <v>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8" t="s">
        <v>147</v>
      </c>
      <c r="P8025" s="26">
        <v>54.0</v>
      </c>
    </row>
    <row r="8026" ht="15.75" customHeight="1">
      <c r="A8026" s="8" t="s">
        <v>8383</v>
      </c>
      <c r="B8026" s="26">
        <f t="shared" si="1"/>
        <v>233</v>
      </c>
      <c r="C8026" s="26">
        <f t="shared" si="2"/>
        <v>233</v>
      </c>
      <c r="D8026" s="26">
        <f t="shared" si="3"/>
        <v>20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8" t="s">
        <v>147</v>
      </c>
      <c r="P8026" s="26">
        <v>213.0</v>
      </c>
    </row>
    <row r="8027" ht="15.75" customHeight="1">
      <c r="A8027" s="8" t="s">
        <v>8384</v>
      </c>
      <c r="B8027" s="26">
        <f t="shared" si="1"/>
        <v>116</v>
      </c>
      <c r="C8027" s="26">
        <f t="shared" si="2"/>
        <v>116</v>
      </c>
      <c r="D8027" s="26">
        <f t="shared" si="3"/>
        <v>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8" t="s">
        <v>147</v>
      </c>
      <c r="P8027" s="26">
        <v>106.0</v>
      </c>
    </row>
    <row r="8028" ht="15.75" customHeight="1">
      <c r="A8028" s="8" t="s">
        <v>8385</v>
      </c>
      <c r="B8028" s="26">
        <f t="shared" si="1"/>
        <v>62</v>
      </c>
      <c r="C8028" s="26">
        <f t="shared" si="2"/>
        <v>62</v>
      </c>
      <c r="D8028" s="26">
        <f t="shared" si="3"/>
        <v>5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8" t="s">
        <v>147</v>
      </c>
      <c r="P8028" s="26">
        <v>57.0</v>
      </c>
    </row>
    <row r="8029" ht="15.75" customHeight="1">
      <c r="A8029" s="8" t="s">
        <v>8386</v>
      </c>
      <c r="B8029" s="26">
        <f t="shared" si="1"/>
        <v>310</v>
      </c>
      <c r="C8029" s="26">
        <f t="shared" si="2"/>
        <v>310</v>
      </c>
      <c r="D8029" s="26">
        <f t="shared" si="3"/>
        <v>27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8" t="s">
        <v>147</v>
      </c>
      <c r="P8029" s="26">
        <v>283.0</v>
      </c>
    </row>
    <row r="8030" ht="15.75" customHeight="1">
      <c r="A8030" s="8" t="s">
        <v>8387</v>
      </c>
      <c r="B8030" s="26">
        <f t="shared" si="1"/>
        <v>197</v>
      </c>
      <c r="C8030" s="26">
        <f t="shared" si="2"/>
        <v>197</v>
      </c>
      <c r="D8030" s="26">
        <f t="shared" si="3"/>
        <v>17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8" t="s">
        <v>147</v>
      </c>
      <c r="P8030" s="26">
        <v>180.0</v>
      </c>
    </row>
    <row r="8031" ht="15.75" customHeight="1">
      <c r="A8031" s="8" t="s">
        <v>8388</v>
      </c>
      <c r="B8031" s="26">
        <f t="shared" si="1"/>
        <v>80</v>
      </c>
      <c r="C8031" s="26">
        <f t="shared" si="2"/>
        <v>80</v>
      </c>
      <c r="D8031" s="26">
        <f t="shared" si="3"/>
        <v>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8" t="s">
        <v>147</v>
      </c>
      <c r="P8031" s="26">
        <v>73.0</v>
      </c>
    </row>
    <row r="8032" ht="15.75" customHeight="1">
      <c r="A8032" s="8" t="s">
        <v>8389</v>
      </c>
      <c r="B8032" s="26">
        <f t="shared" si="1"/>
        <v>73</v>
      </c>
      <c r="C8032" s="26">
        <f t="shared" si="2"/>
        <v>73</v>
      </c>
      <c r="D8032" s="26">
        <f t="shared" si="3"/>
        <v>6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8" t="s">
        <v>147</v>
      </c>
      <c r="P8032" s="26">
        <v>67.0</v>
      </c>
    </row>
    <row r="8033" ht="15.75" customHeight="1">
      <c r="A8033" s="8" t="s">
        <v>8390</v>
      </c>
      <c r="B8033" s="26">
        <f t="shared" si="1"/>
        <v>33</v>
      </c>
      <c r="C8033" s="26">
        <f t="shared" si="2"/>
        <v>33</v>
      </c>
      <c r="D8033" s="26">
        <f t="shared" si="3"/>
        <v>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8" t="s">
        <v>147</v>
      </c>
      <c r="P8033" s="26">
        <v>30.0</v>
      </c>
    </row>
    <row r="8034" ht="15.75" customHeight="1">
      <c r="A8034" s="8" t="s">
        <v>8391</v>
      </c>
      <c r="B8034" s="26">
        <f t="shared" si="1"/>
        <v>192</v>
      </c>
      <c r="C8034" s="26">
        <f t="shared" si="2"/>
        <v>192</v>
      </c>
      <c r="D8034" s="26">
        <f t="shared" si="3"/>
        <v>17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8" t="s">
        <v>147</v>
      </c>
      <c r="P8034" s="26">
        <v>175.0</v>
      </c>
    </row>
    <row r="8035" ht="15.75" customHeight="1">
      <c r="A8035" s="8" t="s">
        <v>8392</v>
      </c>
      <c r="B8035" s="26">
        <f t="shared" si="1"/>
        <v>7</v>
      </c>
      <c r="C8035" s="26">
        <f t="shared" si="2"/>
        <v>7</v>
      </c>
      <c r="D8035" s="26">
        <f t="shared" si="3"/>
        <v>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8" t="s">
        <v>147</v>
      </c>
      <c r="P8035" s="26">
        <v>6.0</v>
      </c>
    </row>
    <row r="8036" ht="15.75" customHeight="1">
      <c r="A8036" s="8" t="s">
        <v>8393</v>
      </c>
      <c r="B8036" s="26">
        <f t="shared" si="1"/>
        <v>8</v>
      </c>
      <c r="C8036" s="26">
        <f t="shared" si="2"/>
        <v>8</v>
      </c>
      <c r="D8036" s="26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8" t="s">
        <v>147</v>
      </c>
      <c r="P8036" s="26">
        <v>7.0</v>
      </c>
    </row>
    <row r="8037" ht="15.75" customHeight="1">
      <c r="A8037" s="8" t="s">
        <v>8394</v>
      </c>
      <c r="B8037" s="26">
        <f t="shared" si="1"/>
        <v>8</v>
      </c>
      <c r="C8037" s="26">
        <f t="shared" si="2"/>
        <v>8</v>
      </c>
      <c r="D8037" s="26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8" t="s">
        <v>147</v>
      </c>
      <c r="P8037" s="26">
        <v>7.0</v>
      </c>
    </row>
    <row r="8038" ht="15.75" customHeight="1">
      <c r="A8038" s="8" t="s">
        <v>8395</v>
      </c>
      <c r="B8038" s="26">
        <f t="shared" si="1"/>
        <v>160</v>
      </c>
      <c r="C8038" s="26">
        <f t="shared" si="2"/>
        <v>160</v>
      </c>
      <c r="D8038" s="26">
        <f t="shared" si="3"/>
        <v>14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8" t="s">
        <v>147</v>
      </c>
      <c r="P8038" s="26">
        <v>146.0</v>
      </c>
    </row>
    <row r="8039" ht="15.75" customHeight="1">
      <c r="A8039" s="8" t="s">
        <v>8396</v>
      </c>
      <c r="B8039" s="26">
        <f t="shared" si="1"/>
        <v>56</v>
      </c>
      <c r="C8039" s="26">
        <f t="shared" si="2"/>
        <v>56</v>
      </c>
      <c r="D8039" s="26">
        <f t="shared" si="3"/>
        <v>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8" t="s">
        <v>147</v>
      </c>
      <c r="P8039" s="26">
        <v>51.0</v>
      </c>
    </row>
    <row r="8040" ht="15.75" customHeight="1">
      <c r="A8040" s="8" t="s">
        <v>8397</v>
      </c>
      <c r="B8040" s="26">
        <f t="shared" si="1"/>
        <v>55</v>
      </c>
      <c r="C8040" s="26">
        <f t="shared" si="2"/>
        <v>55</v>
      </c>
      <c r="D8040" s="26">
        <f t="shared" si="3"/>
        <v>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8" t="s">
        <v>147</v>
      </c>
      <c r="P8040" s="26">
        <v>50.0</v>
      </c>
    </row>
    <row r="8041" ht="15.75" customHeight="1">
      <c r="A8041" s="8" t="s">
        <v>8398</v>
      </c>
      <c r="B8041" s="26">
        <f t="shared" si="1"/>
        <v>82</v>
      </c>
      <c r="C8041" s="26">
        <f t="shared" si="2"/>
        <v>82</v>
      </c>
      <c r="D8041" s="26">
        <f t="shared" si="3"/>
        <v>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8" t="s">
        <v>147</v>
      </c>
      <c r="P8041" s="26">
        <v>75.0</v>
      </c>
    </row>
    <row r="8042" ht="15.75" customHeight="1">
      <c r="A8042" s="8" t="s">
        <v>8399</v>
      </c>
      <c r="B8042" s="26">
        <f t="shared" si="1"/>
        <v>25</v>
      </c>
      <c r="C8042" s="26">
        <f t="shared" si="2"/>
        <v>25</v>
      </c>
      <c r="D8042" s="26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8" t="s">
        <v>147</v>
      </c>
      <c r="P8042" s="26">
        <v>23.0</v>
      </c>
    </row>
    <row r="8043" ht="15.75" customHeight="1">
      <c r="A8043" s="8" t="s">
        <v>8400</v>
      </c>
      <c r="B8043" s="26">
        <f t="shared" si="1"/>
        <v>152</v>
      </c>
      <c r="C8043" s="26">
        <f t="shared" si="2"/>
        <v>152</v>
      </c>
      <c r="D8043" s="26">
        <f t="shared" si="3"/>
        <v>13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8" t="s">
        <v>147</v>
      </c>
      <c r="P8043" s="26">
        <v>139.0</v>
      </c>
    </row>
    <row r="8044" ht="15.75" customHeight="1">
      <c r="A8044" s="8" t="s">
        <v>8401</v>
      </c>
      <c r="B8044" s="26">
        <f t="shared" si="1"/>
        <v>257</v>
      </c>
      <c r="C8044" s="26">
        <f t="shared" si="2"/>
        <v>257</v>
      </c>
      <c r="D8044" s="26">
        <f t="shared" si="3"/>
        <v>23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8" t="s">
        <v>147</v>
      </c>
      <c r="P8044" s="26">
        <v>234.0</v>
      </c>
    </row>
    <row r="8045" ht="15.75" customHeight="1">
      <c r="A8045" s="8" t="s">
        <v>8402</v>
      </c>
      <c r="B8045" s="26">
        <f t="shared" si="1"/>
        <v>72</v>
      </c>
      <c r="C8045" s="26">
        <f t="shared" si="2"/>
        <v>72</v>
      </c>
      <c r="D8045" s="26">
        <f t="shared" si="3"/>
        <v>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8" t="s">
        <v>147</v>
      </c>
      <c r="P8045" s="26">
        <v>66.0</v>
      </c>
    </row>
    <row r="8046" ht="15.75" customHeight="1">
      <c r="A8046" s="8" t="s">
        <v>8403</v>
      </c>
      <c r="B8046" s="26">
        <f t="shared" si="1"/>
        <v>258</v>
      </c>
      <c r="C8046" s="26">
        <f t="shared" si="2"/>
        <v>258</v>
      </c>
      <c r="D8046" s="26">
        <f t="shared" si="3"/>
        <v>23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8" t="s">
        <v>147</v>
      </c>
      <c r="P8046" s="26">
        <v>235.0</v>
      </c>
    </row>
    <row r="8047" ht="15.75" customHeight="1">
      <c r="A8047" s="8" t="s">
        <v>8404</v>
      </c>
      <c r="B8047" s="26">
        <f t="shared" si="1"/>
        <v>299</v>
      </c>
      <c r="C8047" s="26">
        <f t="shared" si="2"/>
        <v>299</v>
      </c>
      <c r="D8047" s="26">
        <f t="shared" si="3"/>
        <v>26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8" t="s">
        <v>147</v>
      </c>
      <c r="P8047" s="26">
        <v>273.0</v>
      </c>
    </row>
    <row r="8048" ht="15.75" customHeight="1">
      <c r="A8048" s="8" t="s">
        <v>8405</v>
      </c>
      <c r="B8048" s="26">
        <f t="shared" si="1"/>
        <v>144</v>
      </c>
      <c r="C8048" s="26">
        <f t="shared" si="2"/>
        <v>144</v>
      </c>
      <c r="D8048" s="26">
        <f t="shared" si="3"/>
        <v>13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8" t="s">
        <v>147</v>
      </c>
      <c r="P8048" s="26">
        <v>131.0</v>
      </c>
    </row>
    <row r="8049" ht="15.75" customHeight="1">
      <c r="A8049" s="8" t="s">
        <v>8406</v>
      </c>
      <c r="B8049" s="26">
        <f t="shared" si="1"/>
        <v>107</v>
      </c>
      <c r="C8049" s="26">
        <f t="shared" si="2"/>
        <v>107</v>
      </c>
      <c r="D8049" s="26">
        <f t="shared" si="3"/>
        <v>9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8" t="s">
        <v>147</v>
      </c>
      <c r="P8049" s="26">
        <v>98.0</v>
      </c>
    </row>
    <row r="8050" ht="15.75" customHeight="1">
      <c r="A8050" s="8" t="s">
        <v>8407</v>
      </c>
      <c r="B8050" s="26">
        <f t="shared" si="1"/>
        <v>88</v>
      </c>
      <c r="C8050" s="26">
        <f t="shared" si="2"/>
        <v>88</v>
      </c>
      <c r="D8050" s="26">
        <f t="shared" si="3"/>
        <v>8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8" t="s">
        <v>147</v>
      </c>
      <c r="P8050" s="26">
        <v>80.0</v>
      </c>
    </row>
    <row r="8051" ht="15.75" customHeight="1">
      <c r="A8051" s="8" t="s">
        <v>8408</v>
      </c>
      <c r="B8051" s="26">
        <f t="shared" si="1"/>
        <v>249</v>
      </c>
      <c r="C8051" s="26">
        <f t="shared" si="2"/>
        <v>249</v>
      </c>
      <c r="D8051" s="26">
        <f t="shared" si="3"/>
        <v>22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8" t="s">
        <v>147</v>
      </c>
      <c r="P8051" s="26">
        <v>227.0</v>
      </c>
    </row>
    <row r="8052" ht="15.75" customHeight="1">
      <c r="A8052" s="8" t="s">
        <v>8409</v>
      </c>
      <c r="B8052" s="26">
        <f t="shared" si="1"/>
        <v>269</v>
      </c>
      <c r="C8052" s="26">
        <f t="shared" si="2"/>
        <v>269</v>
      </c>
      <c r="D8052" s="26">
        <f t="shared" si="3"/>
        <v>24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8" t="s">
        <v>147</v>
      </c>
      <c r="P8052" s="26">
        <v>245.0</v>
      </c>
    </row>
    <row r="8053" ht="15.75" customHeight="1">
      <c r="A8053" s="8" t="s">
        <v>8410</v>
      </c>
      <c r="B8053" s="26">
        <f t="shared" si="1"/>
        <v>311</v>
      </c>
      <c r="C8053" s="26">
        <f t="shared" si="2"/>
        <v>311</v>
      </c>
      <c r="D8053" s="26">
        <f t="shared" si="3"/>
        <v>27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8" t="s">
        <v>147</v>
      </c>
      <c r="P8053" s="26">
        <v>284.0</v>
      </c>
    </row>
    <row r="8054" ht="15.75" customHeight="1">
      <c r="A8054" s="8" t="s">
        <v>8411</v>
      </c>
      <c r="B8054" s="26">
        <f t="shared" si="1"/>
        <v>312</v>
      </c>
      <c r="C8054" s="26">
        <f t="shared" si="2"/>
        <v>312</v>
      </c>
      <c r="D8054" s="26">
        <f t="shared" si="3"/>
        <v>27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8" t="s">
        <v>147</v>
      </c>
      <c r="P8054" s="26">
        <v>285.0</v>
      </c>
    </row>
    <row r="8055" ht="15.75" customHeight="1">
      <c r="A8055" s="8" t="s">
        <v>8412</v>
      </c>
      <c r="B8055" s="26">
        <f t="shared" si="1"/>
        <v>329</v>
      </c>
      <c r="C8055" s="26">
        <f t="shared" si="2"/>
        <v>329</v>
      </c>
      <c r="D8055" s="26">
        <f t="shared" si="3"/>
        <v>29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8" t="s">
        <v>147</v>
      </c>
      <c r="P8055" s="26">
        <v>300.0</v>
      </c>
    </row>
    <row r="8056" ht="15.75" customHeight="1">
      <c r="A8056" s="8" t="s">
        <v>8413</v>
      </c>
      <c r="B8056" s="26">
        <f t="shared" si="1"/>
        <v>311</v>
      </c>
      <c r="C8056" s="26">
        <f t="shared" si="2"/>
        <v>311</v>
      </c>
      <c r="D8056" s="26">
        <f t="shared" si="3"/>
        <v>27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8" t="s">
        <v>147</v>
      </c>
      <c r="P8056" s="26">
        <v>284.0</v>
      </c>
    </row>
    <row r="8057" ht="15.75" customHeight="1">
      <c r="A8057" s="8" t="s">
        <v>8414</v>
      </c>
      <c r="B8057" s="26">
        <f t="shared" si="1"/>
        <v>308</v>
      </c>
      <c r="C8057" s="26">
        <f t="shared" si="2"/>
        <v>308</v>
      </c>
      <c r="D8057" s="26">
        <f t="shared" si="3"/>
        <v>27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8" t="s">
        <v>147</v>
      </c>
      <c r="P8057" s="26">
        <v>281.0</v>
      </c>
    </row>
    <row r="8058" ht="15.75" customHeight="1">
      <c r="A8058" s="8" t="s">
        <v>8415</v>
      </c>
      <c r="B8058" s="26">
        <f t="shared" si="1"/>
        <v>195</v>
      </c>
      <c r="C8058" s="26">
        <f t="shared" si="2"/>
        <v>195</v>
      </c>
      <c r="D8058" s="26">
        <f t="shared" si="3"/>
        <v>17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8" t="s">
        <v>147</v>
      </c>
      <c r="P8058" s="26">
        <v>178.0</v>
      </c>
    </row>
    <row r="8059" ht="15.75" customHeight="1">
      <c r="A8059" s="8" t="s">
        <v>8416</v>
      </c>
      <c r="B8059" s="26">
        <f t="shared" si="1"/>
        <v>89</v>
      </c>
      <c r="C8059" s="26">
        <f t="shared" si="2"/>
        <v>89</v>
      </c>
      <c r="D8059" s="26">
        <f t="shared" si="3"/>
        <v>8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8" t="s">
        <v>147</v>
      </c>
      <c r="P8059" s="26">
        <v>81.0</v>
      </c>
    </row>
    <row r="8060" ht="15.75" customHeight="1">
      <c r="A8060" s="8" t="s">
        <v>8417</v>
      </c>
      <c r="B8060" s="26">
        <f t="shared" si="1"/>
        <v>252</v>
      </c>
      <c r="C8060" s="26">
        <f t="shared" si="2"/>
        <v>252</v>
      </c>
      <c r="D8060" s="26">
        <f t="shared" si="3"/>
        <v>22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8" t="s">
        <v>147</v>
      </c>
      <c r="P8060" s="26">
        <v>230.0</v>
      </c>
    </row>
    <row r="8061" ht="15.75" customHeight="1">
      <c r="A8061" s="8" t="s">
        <v>8418</v>
      </c>
      <c r="B8061" s="26">
        <f t="shared" si="1"/>
        <v>147</v>
      </c>
      <c r="C8061" s="26">
        <f t="shared" si="2"/>
        <v>147</v>
      </c>
      <c r="D8061" s="26">
        <f t="shared" si="3"/>
        <v>13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8" t="s">
        <v>147</v>
      </c>
      <c r="P8061" s="26">
        <v>134.0</v>
      </c>
    </row>
    <row r="8062" ht="15.75" customHeight="1">
      <c r="A8062" s="8" t="s">
        <v>8419</v>
      </c>
      <c r="B8062" s="26">
        <f t="shared" si="1"/>
        <v>192</v>
      </c>
      <c r="C8062" s="26">
        <f t="shared" si="2"/>
        <v>192</v>
      </c>
      <c r="D8062" s="26">
        <f t="shared" si="3"/>
        <v>17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8" t="s">
        <v>147</v>
      </c>
      <c r="P8062" s="26">
        <v>175.0</v>
      </c>
    </row>
    <row r="8063" ht="15.75" customHeight="1">
      <c r="A8063" s="8" t="s">
        <v>8420</v>
      </c>
      <c r="B8063" s="26">
        <f t="shared" si="1"/>
        <v>157</v>
      </c>
      <c r="C8063" s="26">
        <f t="shared" si="2"/>
        <v>157</v>
      </c>
      <c r="D8063" s="26">
        <f t="shared" si="3"/>
        <v>14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8" t="s">
        <v>147</v>
      </c>
      <c r="P8063" s="26">
        <v>143.0</v>
      </c>
    </row>
    <row r="8064" ht="15.75" customHeight="1">
      <c r="A8064" s="8" t="s">
        <v>8421</v>
      </c>
      <c r="B8064" s="26">
        <f t="shared" si="1"/>
        <v>106</v>
      </c>
      <c r="C8064" s="26">
        <f t="shared" si="2"/>
        <v>106</v>
      </c>
      <c r="D8064" s="26">
        <f t="shared" si="3"/>
        <v>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8" t="s">
        <v>147</v>
      </c>
      <c r="P8064" s="26">
        <v>97.0</v>
      </c>
    </row>
    <row r="8065" ht="15.75" customHeight="1">
      <c r="A8065" s="8" t="s">
        <v>8422</v>
      </c>
      <c r="B8065" s="26">
        <f t="shared" si="1"/>
        <v>42</v>
      </c>
      <c r="C8065" s="26">
        <f t="shared" si="2"/>
        <v>42</v>
      </c>
      <c r="D8065" s="26">
        <f t="shared" si="3"/>
        <v>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8" t="s">
        <v>147</v>
      </c>
      <c r="P8065" s="26">
        <v>38.0</v>
      </c>
    </row>
    <row r="8066" ht="15.75" customHeight="1">
      <c r="A8066" s="8" t="s">
        <v>8423</v>
      </c>
      <c r="B8066" s="26">
        <f t="shared" si="1"/>
        <v>254</v>
      </c>
      <c r="C8066" s="26">
        <f t="shared" si="2"/>
        <v>254</v>
      </c>
      <c r="D8066" s="26">
        <f t="shared" si="3"/>
        <v>22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8" t="s">
        <v>147</v>
      </c>
      <c r="P8066" s="26">
        <v>232.0</v>
      </c>
    </row>
    <row r="8067" ht="15.75" customHeight="1">
      <c r="A8067" s="8" t="s">
        <v>8424</v>
      </c>
      <c r="B8067" s="26">
        <f t="shared" si="1"/>
        <v>176</v>
      </c>
      <c r="C8067" s="26">
        <f t="shared" si="2"/>
        <v>176</v>
      </c>
      <c r="D8067" s="26">
        <f t="shared" si="3"/>
        <v>15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8" t="s">
        <v>147</v>
      </c>
      <c r="P8067" s="26">
        <v>161.0</v>
      </c>
    </row>
    <row r="8068" ht="15.75" customHeight="1">
      <c r="A8068" s="8" t="s">
        <v>8425</v>
      </c>
      <c r="B8068" s="26">
        <f t="shared" si="1"/>
        <v>236</v>
      </c>
      <c r="C8068" s="26">
        <f t="shared" si="2"/>
        <v>236</v>
      </c>
      <c r="D8068" s="26">
        <f t="shared" si="3"/>
        <v>21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8" t="s">
        <v>147</v>
      </c>
      <c r="P8068" s="26">
        <v>215.0</v>
      </c>
    </row>
    <row r="8069" ht="15.75" customHeight="1">
      <c r="A8069" s="8" t="s">
        <v>8426</v>
      </c>
      <c r="B8069" s="26">
        <f t="shared" si="1"/>
        <v>318</v>
      </c>
      <c r="C8069" s="26">
        <f t="shared" si="2"/>
        <v>318</v>
      </c>
      <c r="D8069" s="26">
        <f t="shared" si="3"/>
        <v>28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8" t="s">
        <v>147</v>
      </c>
      <c r="P8069" s="26">
        <v>290.0</v>
      </c>
    </row>
    <row r="8070" ht="15.75" customHeight="1">
      <c r="A8070" s="8" t="s">
        <v>8427</v>
      </c>
      <c r="B8070" s="26">
        <f t="shared" si="1"/>
        <v>190</v>
      </c>
      <c r="C8070" s="26">
        <f t="shared" si="2"/>
        <v>190</v>
      </c>
      <c r="D8070" s="26">
        <f t="shared" si="3"/>
        <v>17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8" t="s">
        <v>147</v>
      </c>
      <c r="P8070" s="26">
        <v>173.0</v>
      </c>
    </row>
    <row r="8071" ht="15.75" customHeight="1">
      <c r="A8071" s="8" t="s">
        <v>8428</v>
      </c>
      <c r="B8071" s="26">
        <f t="shared" si="1"/>
        <v>89</v>
      </c>
      <c r="C8071" s="26">
        <f t="shared" si="2"/>
        <v>89</v>
      </c>
      <c r="D8071" s="26">
        <f t="shared" si="3"/>
        <v>8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8" t="s">
        <v>147</v>
      </c>
      <c r="P8071" s="26">
        <v>81.0</v>
      </c>
    </row>
    <row r="8072" ht="15.75" customHeight="1">
      <c r="A8072" s="8" t="s">
        <v>8429</v>
      </c>
      <c r="B8072" s="26">
        <f t="shared" si="1"/>
        <v>101</v>
      </c>
      <c r="C8072" s="26">
        <f t="shared" si="2"/>
        <v>101</v>
      </c>
      <c r="D8072" s="26">
        <f t="shared" si="3"/>
        <v>9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8" t="s">
        <v>147</v>
      </c>
      <c r="P8072" s="26">
        <v>92.0</v>
      </c>
    </row>
    <row r="8073" ht="15.75" customHeight="1">
      <c r="A8073" s="8" t="s">
        <v>8430</v>
      </c>
      <c r="B8073" s="26">
        <f t="shared" si="1"/>
        <v>171</v>
      </c>
      <c r="C8073" s="26">
        <f t="shared" si="2"/>
        <v>171</v>
      </c>
      <c r="D8073" s="26">
        <f t="shared" si="3"/>
        <v>15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8" t="s">
        <v>147</v>
      </c>
      <c r="P8073" s="26">
        <v>156.0</v>
      </c>
    </row>
    <row r="8074" ht="15.75" customHeight="1">
      <c r="A8074" s="8" t="s">
        <v>8431</v>
      </c>
      <c r="B8074" s="26">
        <f t="shared" si="1"/>
        <v>290</v>
      </c>
      <c r="C8074" s="26">
        <f t="shared" si="2"/>
        <v>290</v>
      </c>
      <c r="D8074" s="26">
        <f t="shared" si="3"/>
        <v>25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8" t="s">
        <v>147</v>
      </c>
      <c r="P8074" s="26">
        <v>265.0</v>
      </c>
    </row>
    <row r="8075" ht="15.75" customHeight="1">
      <c r="A8075" s="8" t="s">
        <v>8432</v>
      </c>
      <c r="B8075" s="26">
        <f t="shared" si="1"/>
        <v>99</v>
      </c>
      <c r="C8075" s="26">
        <f t="shared" si="2"/>
        <v>99</v>
      </c>
      <c r="D8075" s="26">
        <f t="shared" si="3"/>
        <v>9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8" t="s">
        <v>147</v>
      </c>
      <c r="P8075" s="26">
        <v>90.0</v>
      </c>
    </row>
    <row r="8076" ht="15.75" customHeight="1">
      <c r="A8076" s="8" t="s">
        <v>8433</v>
      </c>
      <c r="B8076" s="26">
        <f t="shared" si="1"/>
        <v>19</v>
      </c>
      <c r="C8076" s="26">
        <f t="shared" si="2"/>
        <v>19</v>
      </c>
      <c r="D8076" s="26">
        <f t="shared" si="3"/>
        <v>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8" t="s">
        <v>147</v>
      </c>
      <c r="P8076" s="26">
        <v>17.0</v>
      </c>
    </row>
    <row r="8077" ht="15.75" customHeight="1">
      <c r="A8077" s="8" t="s">
        <v>8434</v>
      </c>
      <c r="B8077" s="26">
        <f t="shared" si="1"/>
        <v>172</v>
      </c>
      <c r="C8077" s="26">
        <f t="shared" si="2"/>
        <v>172</v>
      </c>
      <c r="D8077" s="26">
        <f t="shared" si="3"/>
        <v>15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8" t="s">
        <v>147</v>
      </c>
      <c r="P8077" s="26">
        <v>157.0</v>
      </c>
    </row>
    <row r="8078" ht="15.75" customHeight="1">
      <c r="A8078" s="8" t="s">
        <v>8435</v>
      </c>
      <c r="B8078" s="26">
        <f t="shared" si="1"/>
        <v>212</v>
      </c>
      <c r="C8078" s="26">
        <f t="shared" si="2"/>
        <v>212</v>
      </c>
      <c r="D8078" s="26">
        <f t="shared" si="3"/>
        <v>19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8" t="s">
        <v>147</v>
      </c>
      <c r="P8078" s="26">
        <v>193.0</v>
      </c>
    </row>
    <row r="8079" ht="15.75" customHeight="1">
      <c r="A8079" s="8" t="s">
        <v>8436</v>
      </c>
      <c r="B8079" s="26">
        <f t="shared" si="1"/>
        <v>122</v>
      </c>
      <c r="C8079" s="26">
        <f t="shared" si="2"/>
        <v>122</v>
      </c>
      <c r="D8079" s="26">
        <f t="shared" si="3"/>
        <v>11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8" t="s">
        <v>147</v>
      </c>
      <c r="P8079" s="26">
        <v>111.0</v>
      </c>
    </row>
    <row r="8080" ht="15.75" customHeight="1">
      <c r="A8080" s="8" t="s">
        <v>8437</v>
      </c>
      <c r="B8080" s="26">
        <f t="shared" si="1"/>
        <v>100</v>
      </c>
      <c r="C8080" s="26">
        <f t="shared" si="2"/>
        <v>100</v>
      </c>
      <c r="D8080" s="26">
        <f t="shared" si="3"/>
        <v>9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8" t="s">
        <v>147</v>
      </c>
      <c r="P8080" s="26">
        <v>91.0</v>
      </c>
    </row>
    <row r="8081" ht="15.75" customHeight="1">
      <c r="A8081" s="8" t="s">
        <v>8438</v>
      </c>
      <c r="B8081" s="26">
        <f t="shared" si="1"/>
        <v>54</v>
      </c>
      <c r="C8081" s="26">
        <f t="shared" si="2"/>
        <v>54</v>
      </c>
      <c r="D8081" s="26">
        <f t="shared" si="3"/>
        <v>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8" t="s">
        <v>147</v>
      </c>
      <c r="P8081" s="26">
        <v>49.0</v>
      </c>
    </row>
    <row r="8082" ht="15.75" customHeight="1">
      <c r="A8082" s="8" t="s">
        <v>8439</v>
      </c>
      <c r="B8082" s="26">
        <f t="shared" si="1"/>
        <v>146</v>
      </c>
      <c r="C8082" s="26">
        <f t="shared" si="2"/>
        <v>146</v>
      </c>
      <c r="D8082" s="26">
        <f t="shared" si="3"/>
        <v>13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8" t="s">
        <v>147</v>
      </c>
      <c r="P8082" s="26">
        <v>133.0</v>
      </c>
    </row>
    <row r="8083" ht="15.75" customHeight="1">
      <c r="A8083" s="8" t="s">
        <v>8440</v>
      </c>
      <c r="B8083" s="26">
        <f t="shared" si="1"/>
        <v>54</v>
      </c>
      <c r="C8083" s="26">
        <f t="shared" si="2"/>
        <v>54</v>
      </c>
      <c r="D8083" s="26">
        <f t="shared" si="3"/>
        <v>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8" t="s">
        <v>147</v>
      </c>
      <c r="P8083" s="26">
        <v>49.0</v>
      </c>
    </row>
    <row r="8084" ht="15.75" customHeight="1">
      <c r="A8084" s="8" t="s">
        <v>8441</v>
      </c>
      <c r="B8084" s="26">
        <f t="shared" si="1"/>
        <v>142</v>
      </c>
      <c r="C8084" s="26">
        <f t="shared" si="2"/>
        <v>142</v>
      </c>
      <c r="D8084" s="26">
        <f t="shared" si="3"/>
        <v>12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8" t="s">
        <v>147</v>
      </c>
      <c r="P8084" s="26">
        <v>130.0</v>
      </c>
    </row>
    <row r="8085" ht="15.75" customHeight="1">
      <c r="A8085" s="8" t="s">
        <v>8442</v>
      </c>
      <c r="B8085" s="26">
        <f t="shared" si="1"/>
        <v>285</v>
      </c>
      <c r="C8085" s="26">
        <f t="shared" si="2"/>
        <v>285</v>
      </c>
      <c r="D8085" s="26">
        <f t="shared" si="3"/>
        <v>25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8" t="s">
        <v>147</v>
      </c>
      <c r="P8085" s="26">
        <v>260.0</v>
      </c>
    </row>
    <row r="8086" ht="15.75" customHeight="1">
      <c r="A8086" s="8" t="s">
        <v>8443</v>
      </c>
      <c r="B8086" s="26">
        <f t="shared" si="1"/>
        <v>277</v>
      </c>
      <c r="C8086" s="26">
        <f t="shared" si="2"/>
        <v>277</v>
      </c>
      <c r="D8086" s="26">
        <f t="shared" si="3"/>
        <v>24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8" t="s">
        <v>147</v>
      </c>
      <c r="P8086" s="26">
        <v>253.0</v>
      </c>
    </row>
    <row r="8087" ht="15.75" customHeight="1">
      <c r="A8087" s="8" t="s">
        <v>8444</v>
      </c>
      <c r="B8087" s="26">
        <f t="shared" si="1"/>
        <v>253</v>
      </c>
      <c r="C8087" s="26">
        <f t="shared" si="2"/>
        <v>253</v>
      </c>
      <c r="D8087" s="26">
        <f t="shared" si="3"/>
        <v>22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8" t="s">
        <v>147</v>
      </c>
      <c r="P8087" s="26">
        <v>231.0</v>
      </c>
    </row>
    <row r="8088" ht="15.75" customHeight="1">
      <c r="A8088" s="8" t="s">
        <v>8445</v>
      </c>
      <c r="B8088" s="26">
        <f t="shared" si="1"/>
        <v>138</v>
      </c>
      <c r="C8088" s="26">
        <f t="shared" si="2"/>
        <v>138</v>
      </c>
      <c r="D8088" s="26">
        <f t="shared" si="3"/>
        <v>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8" t="s">
        <v>147</v>
      </c>
      <c r="P8088" s="26">
        <v>126.0</v>
      </c>
    </row>
    <row r="8089" ht="15.75" customHeight="1">
      <c r="A8089" s="8" t="s">
        <v>8446</v>
      </c>
      <c r="B8089" s="26">
        <f t="shared" si="1"/>
        <v>275</v>
      </c>
      <c r="C8089" s="26">
        <f t="shared" si="2"/>
        <v>275</v>
      </c>
      <c r="D8089" s="26">
        <f t="shared" si="3"/>
        <v>24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8" t="s">
        <v>147</v>
      </c>
      <c r="P8089" s="26">
        <v>251.0</v>
      </c>
    </row>
    <row r="8090" ht="15.75" customHeight="1">
      <c r="A8090" s="8" t="s">
        <v>8447</v>
      </c>
      <c r="B8090" s="26">
        <f t="shared" si="1"/>
        <v>126</v>
      </c>
      <c r="C8090" s="26">
        <f t="shared" si="2"/>
        <v>126</v>
      </c>
      <c r="D8090" s="26">
        <f t="shared" si="3"/>
        <v>11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8" t="s">
        <v>147</v>
      </c>
      <c r="P8090" s="26">
        <v>115.0</v>
      </c>
    </row>
    <row r="8091" ht="15.75" customHeight="1">
      <c r="A8091" s="8" t="s">
        <v>8448</v>
      </c>
      <c r="B8091" s="26">
        <f t="shared" si="1"/>
        <v>45</v>
      </c>
      <c r="C8091" s="26">
        <f t="shared" si="2"/>
        <v>45</v>
      </c>
      <c r="D8091" s="26">
        <f t="shared" si="3"/>
        <v>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8" t="s">
        <v>147</v>
      </c>
      <c r="P8091" s="26">
        <v>41.0</v>
      </c>
    </row>
    <row r="8092" ht="15.75" customHeight="1">
      <c r="A8092" s="8" t="s">
        <v>8449</v>
      </c>
      <c r="B8092" s="26">
        <f t="shared" si="1"/>
        <v>115</v>
      </c>
      <c r="C8092" s="26">
        <f t="shared" si="2"/>
        <v>115</v>
      </c>
      <c r="D8092" s="26">
        <f t="shared" si="3"/>
        <v>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8" t="s">
        <v>147</v>
      </c>
      <c r="P8092" s="26">
        <v>105.0</v>
      </c>
    </row>
    <row r="8093" ht="15.75" customHeight="1">
      <c r="A8093" s="8" t="s">
        <v>8450</v>
      </c>
      <c r="B8093" s="26">
        <f t="shared" si="1"/>
        <v>60</v>
      </c>
      <c r="C8093" s="26">
        <f t="shared" si="2"/>
        <v>60</v>
      </c>
      <c r="D8093" s="26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8" t="s">
        <v>147</v>
      </c>
      <c r="P8093" s="26">
        <v>55.0</v>
      </c>
    </row>
    <row r="8094" ht="15.75" customHeight="1">
      <c r="A8094" s="8" t="s">
        <v>8451</v>
      </c>
      <c r="B8094" s="26">
        <f t="shared" si="1"/>
        <v>61</v>
      </c>
      <c r="C8094" s="26">
        <f t="shared" si="2"/>
        <v>61</v>
      </c>
      <c r="D8094" s="26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8" t="s">
        <v>147</v>
      </c>
      <c r="P8094" s="26">
        <v>56.0</v>
      </c>
    </row>
    <row r="8095" ht="15.75" customHeight="1">
      <c r="A8095" s="8" t="s">
        <v>8452</v>
      </c>
      <c r="B8095" s="26">
        <f t="shared" si="1"/>
        <v>244</v>
      </c>
      <c r="C8095" s="26">
        <f t="shared" si="2"/>
        <v>244</v>
      </c>
      <c r="D8095" s="26">
        <f t="shared" si="3"/>
        <v>21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8" t="s">
        <v>147</v>
      </c>
      <c r="P8095" s="26">
        <v>223.0</v>
      </c>
    </row>
    <row r="8096" ht="15.75" customHeight="1">
      <c r="A8096" s="8" t="s">
        <v>8453</v>
      </c>
      <c r="B8096" s="26">
        <f t="shared" si="1"/>
        <v>305</v>
      </c>
      <c r="C8096" s="26">
        <f t="shared" si="2"/>
        <v>305</v>
      </c>
      <c r="D8096" s="26">
        <f t="shared" si="3"/>
        <v>27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8" t="s">
        <v>147</v>
      </c>
      <c r="P8096" s="26">
        <v>278.0</v>
      </c>
    </row>
    <row r="8097" ht="15.75" customHeight="1">
      <c r="A8097" s="8" t="s">
        <v>8454</v>
      </c>
      <c r="B8097" s="26">
        <f t="shared" si="1"/>
        <v>122</v>
      </c>
      <c r="C8097" s="26">
        <f t="shared" si="2"/>
        <v>122</v>
      </c>
      <c r="D8097" s="26">
        <f t="shared" si="3"/>
        <v>11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8" t="s">
        <v>147</v>
      </c>
      <c r="P8097" s="26">
        <v>111.0</v>
      </c>
    </row>
    <row r="8098" ht="15.75" customHeight="1">
      <c r="A8098" s="8" t="s">
        <v>8455</v>
      </c>
      <c r="B8098" s="26">
        <f t="shared" si="1"/>
        <v>22</v>
      </c>
      <c r="C8098" s="26">
        <f t="shared" si="2"/>
        <v>22</v>
      </c>
      <c r="D8098" s="26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8" t="s">
        <v>147</v>
      </c>
      <c r="P8098" s="26">
        <v>20.0</v>
      </c>
    </row>
    <row r="8099" ht="15.75" customHeight="1">
      <c r="A8099" s="8" t="s">
        <v>8456</v>
      </c>
      <c r="B8099" s="26">
        <f t="shared" si="1"/>
        <v>465</v>
      </c>
      <c r="C8099" s="26">
        <f t="shared" si="2"/>
        <v>465</v>
      </c>
      <c r="D8099" s="26">
        <f t="shared" si="3"/>
        <v>41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8" t="s">
        <v>147</v>
      </c>
      <c r="P8099" s="26">
        <v>424.0</v>
      </c>
    </row>
    <row r="8100" ht="15.75" customHeight="1">
      <c r="A8100" s="8" t="s">
        <v>8457</v>
      </c>
      <c r="B8100" s="26">
        <f t="shared" si="1"/>
        <v>390</v>
      </c>
      <c r="C8100" s="26">
        <f t="shared" si="2"/>
        <v>390</v>
      </c>
      <c r="D8100" s="26">
        <f t="shared" si="3"/>
        <v>34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8" t="s">
        <v>147</v>
      </c>
      <c r="P8100" s="26">
        <v>356.0</v>
      </c>
    </row>
    <row r="8101" ht="15.75" customHeight="1">
      <c r="A8101" s="8" t="s">
        <v>8458</v>
      </c>
      <c r="B8101" s="26">
        <f t="shared" si="1"/>
        <v>15</v>
      </c>
      <c r="C8101" s="26">
        <f t="shared" si="2"/>
        <v>15</v>
      </c>
      <c r="D8101" s="26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8" t="s">
        <v>147</v>
      </c>
      <c r="P8101" s="26">
        <v>14.0</v>
      </c>
    </row>
    <row r="8102" ht="15.75" customHeight="1">
      <c r="A8102" s="8" t="s">
        <v>8459</v>
      </c>
      <c r="B8102" s="26">
        <f t="shared" si="1"/>
        <v>20</v>
      </c>
      <c r="C8102" s="26">
        <f t="shared" si="2"/>
        <v>20</v>
      </c>
      <c r="D8102" s="26">
        <f t="shared" si="3"/>
        <v>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8" t="s">
        <v>147</v>
      </c>
      <c r="P8102" s="26">
        <v>18.0</v>
      </c>
    </row>
    <row r="8103" ht="15.75" customHeight="1">
      <c r="A8103" s="8" t="s">
        <v>8460</v>
      </c>
      <c r="B8103" s="26">
        <f t="shared" si="1"/>
        <v>79</v>
      </c>
      <c r="C8103" s="26">
        <f t="shared" si="2"/>
        <v>79</v>
      </c>
      <c r="D8103" s="26">
        <f t="shared" si="3"/>
        <v>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8" t="s">
        <v>147</v>
      </c>
      <c r="P8103" s="26">
        <v>72.0</v>
      </c>
    </row>
    <row r="8104" ht="15.75" customHeight="1">
      <c r="A8104" s="8" t="s">
        <v>8461</v>
      </c>
      <c r="B8104" s="26">
        <f t="shared" si="1"/>
        <v>389</v>
      </c>
      <c r="C8104" s="26">
        <f t="shared" si="2"/>
        <v>389</v>
      </c>
      <c r="D8104" s="26">
        <f t="shared" si="3"/>
        <v>34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8" t="s">
        <v>147</v>
      </c>
      <c r="P8104" s="26">
        <v>355.0</v>
      </c>
    </row>
    <row r="8105" ht="15.75" customHeight="1">
      <c r="A8105" s="8" t="s">
        <v>8462</v>
      </c>
      <c r="B8105" s="26">
        <f t="shared" si="1"/>
        <v>417</v>
      </c>
      <c r="C8105" s="26">
        <f t="shared" si="2"/>
        <v>417</v>
      </c>
      <c r="D8105" s="26">
        <f t="shared" si="3"/>
        <v>37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8" t="s">
        <v>147</v>
      </c>
      <c r="P8105" s="26">
        <v>380.0</v>
      </c>
    </row>
    <row r="8106" ht="15.75" customHeight="1">
      <c r="A8106" s="8" t="s">
        <v>8463</v>
      </c>
      <c r="B8106" s="26">
        <f t="shared" si="1"/>
        <v>79</v>
      </c>
      <c r="C8106" s="26">
        <f t="shared" si="2"/>
        <v>79</v>
      </c>
      <c r="D8106" s="26">
        <f t="shared" si="3"/>
        <v>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8" t="s">
        <v>147</v>
      </c>
      <c r="P8106" s="26">
        <v>72.0</v>
      </c>
    </row>
    <row r="8107" ht="15.75" customHeight="1">
      <c r="A8107" s="8" t="s">
        <v>8464</v>
      </c>
      <c r="B8107" s="26">
        <f t="shared" si="1"/>
        <v>175</v>
      </c>
      <c r="C8107" s="26">
        <f t="shared" si="2"/>
        <v>175</v>
      </c>
      <c r="D8107" s="26">
        <f t="shared" si="3"/>
        <v>15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8" t="s">
        <v>147</v>
      </c>
      <c r="P8107" s="26">
        <v>160.0</v>
      </c>
    </row>
    <row r="8108" ht="15.75" customHeight="1">
      <c r="A8108" s="8" t="s">
        <v>8465</v>
      </c>
      <c r="B8108" s="26">
        <f t="shared" si="1"/>
        <v>36</v>
      </c>
      <c r="C8108" s="26">
        <f t="shared" si="2"/>
        <v>36</v>
      </c>
      <c r="D8108" s="26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8" t="s">
        <v>147</v>
      </c>
      <c r="P8108" s="26">
        <v>33.0</v>
      </c>
    </row>
    <row r="8109" ht="15.75" customHeight="1">
      <c r="A8109" s="8" t="s">
        <v>8466</v>
      </c>
      <c r="B8109" s="26">
        <f t="shared" si="1"/>
        <v>298</v>
      </c>
      <c r="C8109" s="26">
        <f t="shared" si="2"/>
        <v>298</v>
      </c>
      <c r="D8109" s="26">
        <f t="shared" si="3"/>
        <v>26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8" t="s">
        <v>147</v>
      </c>
      <c r="P8109" s="26">
        <v>272.0</v>
      </c>
    </row>
    <row r="8110" ht="15.75" customHeight="1">
      <c r="A8110" s="8" t="s">
        <v>8467</v>
      </c>
      <c r="B8110" s="26">
        <f t="shared" si="1"/>
        <v>262</v>
      </c>
      <c r="C8110" s="26">
        <f t="shared" si="2"/>
        <v>262</v>
      </c>
      <c r="D8110" s="26">
        <f t="shared" si="3"/>
        <v>23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8" t="s">
        <v>147</v>
      </c>
      <c r="P8110" s="26">
        <v>239.0</v>
      </c>
    </row>
    <row r="8111" ht="15.75" customHeight="1">
      <c r="A8111" s="8" t="s">
        <v>8468</v>
      </c>
      <c r="B8111" s="26">
        <f t="shared" si="1"/>
        <v>78</v>
      </c>
      <c r="C8111" s="26">
        <f t="shared" si="2"/>
        <v>78</v>
      </c>
      <c r="D8111" s="26">
        <f t="shared" si="3"/>
        <v>7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8" t="s">
        <v>147</v>
      </c>
      <c r="P8111" s="26">
        <v>71.0</v>
      </c>
    </row>
    <row r="8112" ht="15.75" customHeight="1">
      <c r="A8112" s="8" t="s">
        <v>8469</v>
      </c>
      <c r="B8112" s="26">
        <f t="shared" si="1"/>
        <v>125</v>
      </c>
      <c r="C8112" s="26">
        <f t="shared" si="2"/>
        <v>125</v>
      </c>
      <c r="D8112" s="26">
        <f t="shared" si="3"/>
        <v>11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8" t="s">
        <v>147</v>
      </c>
      <c r="P8112" s="26">
        <v>114.0</v>
      </c>
    </row>
    <row r="8113" ht="15.75" customHeight="1">
      <c r="A8113" s="8" t="s">
        <v>8470</v>
      </c>
      <c r="B8113" s="26">
        <f t="shared" si="1"/>
        <v>133</v>
      </c>
      <c r="C8113" s="26">
        <f t="shared" si="2"/>
        <v>133</v>
      </c>
      <c r="D8113" s="26">
        <f t="shared" si="3"/>
        <v>12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8" t="s">
        <v>147</v>
      </c>
      <c r="P8113" s="26">
        <v>121.0</v>
      </c>
    </row>
    <row r="8114" ht="15.75" customHeight="1">
      <c r="A8114" s="8" t="s">
        <v>8471</v>
      </c>
      <c r="B8114" s="26">
        <f t="shared" si="1"/>
        <v>141</v>
      </c>
      <c r="C8114" s="26">
        <f t="shared" si="2"/>
        <v>141</v>
      </c>
      <c r="D8114" s="26">
        <f t="shared" si="3"/>
        <v>12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8" t="s">
        <v>147</v>
      </c>
      <c r="P8114" s="26">
        <v>129.0</v>
      </c>
    </row>
    <row r="8115" ht="15.75" customHeight="1">
      <c r="A8115" s="8" t="s">
        <v>8472</v>
      </c>
      <c r="B8115" s="26">
        <f t="shared" si="1"/>
        <v>126</v>
      </c>
      <c r="C8115" s="26">
        <f t="shared" si="2"/>
        <v>126</v>
      </c>
      <c r="D8115" s="26">
        <f t="shared" si="3"/>
        <v>11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8" t="s">
        <v>147</v>
      </c>
      <c r="P8115" s="26">
        <v>115.0</v>
      </c>
    </row>
    <row r="8116" ht="15.75" customHeight="1">
      <c r="A8116" s="8" t="s">
        <v>8473</v>
      </c>
      <c r="B8116" s="26">
        <f t="shared" si="1"/>
        <v>147</v>
      </c>
      <c r="C8116" s="26">
        <f t="shared" si="2"/>
        <v>147</v>
      </c>
      <c r="D8116" s="26">
        <f t="shared" si="3"/>
        <v>13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8" t="s">
        <v>147</v>
      </c>
      <c r="P8116" s="26">
        <v>134.0</v>
      </c>
    </row>
    <row r="8117" ht="15.75" customHeight="1">
      <c r="A8117" s="8" t="s">
        <v>8474</v>
      </c>
      <c r="B8117" s="26">
        <f t="shared" si="1"/>
        <v>837</v>
      </c>
      <c r="C8117" s="26">
        <f t="shared" si="2"/>
        <v>837</v>
      </c>
      <c r="D8117" s="26">
        <f t="shared" si="3"/>
        <v>73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8" t="s">
        <v>147</v>
      </c>
      <c r="P8117" s="26">
        <v>764.0</v>
      </c>
    </row>
    <row r="8118" ht="15.75" customHeight="1">
      <c r="A8118" s="8" t="s">
        <v>8475</v>
      </c>
      <c r="B8118" s="26">
        <f t="shared" si="1"/>
        <v>662</v>
      </c>
      <c r="C8118" s="26">
        <f t="shared" si="2"/>
        <v>662</v>
      </c>
      <c r="D8118" s="26">
        <f t="shared" si="3"/>
        <v>58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8" t="s">
        <v>147</v>
      </c>
      <c r="P8118" s="26">
        <v>604.0</v>
      </c>
    </row>
    <row r="8119" ht="15.75" customHeight="1">
      <c r="A8119" s="8" t="s">
        <v>8476</v>
      </c>
      <c r="B8119" s="26">
        <f t="shared" si="1"/>
        <v>885</v>
      </c>
      <c r="C8119" s="26">
        <f t="shared" si="2"/>
        <v>885</v>
      </c>
      <c r="D8119" s="26">
        <f t="shared" si="3"/>
        <v>78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8" t="s">
        <v>147</v>
      </c>
      <c r="P8119" s="26">
        <v>807.0</v>
      </c>
    </row>
    <row r="8120" ht="15.75" customHeight="1">
      <c r="A8120" s="8" t="s">
        <v>8477</v>
      </c>
      <c r="B8120" s="26">
        <f t="shared" si="1"/>
        <v>223</v>
      </c>
      <c r="C8120" s="26">
        <f t="shared" si="2"/>
        <v>223</v>
      </c>
      <c r="D8120" s="26">
        <f t="shared" si="3"/>
        <v>20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8" t="s">
        <v>147</v>
      </c>
      <c r="P8120" s="26">
        <v>203.0</v>
      </c>
    </row>
    <row r="8121" ht="15.75" customHeight="1">
      <c r="A8121" s="8" t="s">
        <v>8478</v>
      </c>
      <c r="B8121" s="26">
        <f t="shared" si="1"/>
        <v>300</v>
      </c>
      <c r="C8121" s="26">
        <f t="shared" si="2"/>
        <v>300</v>
      </c>
      <c r="D8121" s="26">
        <f t="shared" si="3"/>
        <v>26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8" t="s">
        <v>147</v>
      </c>
      <c r="P8121" s="26">
        <v>274.0</v>
      </c>
    </row>
    <row r="8122" ht="15.75" customHeight="1">
      <c r="A8122" s="8" t="s">
        <v>8479</v>
      </c>
      <c r="B8122" s="26">
        <f t="shared" si="1"/>
        <v>164</v>
      </c>
      <c r="C8122" s="26">
        <f t="shared" si="2"/>
        <v>164</v>
      </c>
      <c r="D8122" s="26">
        <f t="shared" si="3"/>
        <v>14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8" t="s">
        <v>147</v>
      </c>
      <c r="P8122" s="26">
        <v>150.0</v>
      </c>
    </row>
    <row r="8123" ht="15.75" customHeight="1">
      <c r="A8123" s="8" t="s">
        <v>8480</v>
      </c>
      <c r="B8123" s="26">
        <f t="shared" si="1"/>
        <v>474</v>
      </c>
      <c r="C8123" s="26">
        <f t="shared" si="2"/>
        <v>474</v>
      </c>
      <c r="D8123" s="26">
        <f t="shared" si="3"/>
        <v>42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8" t="s">
        <v>147</v>
      </c>
      <c r="P8123" s="26">
        <v>432.0</v>
      </c>
    </row>
    <row r="8124" ht="15.75" customHeight="1">
      <c r="A8124" s="8" t="s">
        <v>8481</v>
      </c>
      <c r="B8124" s="26">
        <f t="shared" si="1"/>
        <v>191</v>
      </c>
      <c r="C8124" s="26">
        <f t="shared" si="2"/>
        <v>191</v>
      </c>
      <c r="D8124" s="26">
        <f t="shared" si="3"/>
        <v>17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8" t="s">
        <v>147</v>
      </c>
      <c r="P8124" s="26">
        <v>174.0</v>
      </c>
    </row>
    <row r="8125" ht="15.75" customHeight="1">
      <c r="A8125" s="8" t="s">
        <v>8482</v>
      </c>
      <c r="B8125" s="26">
        <f t="shared" si="1"/>
        <v>196</v>
      </c>
      <c r="C8125" s="26">
        <f t="shared" si="2"/>
        <v>196</v>
      </c>
      <c r="D8125" s="26">
        <f t="shared" si="3"/>
        <v>17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8" t="s">
        <v>147</v>
      </c>
      <c r="P8125" s="26">
        <v>179.0</v>
      </c>
    </row>
    <row r="8126" ht="15.75" customHeight="1">
      <c r="A8126" s="8" t="s">
        <v>8483</v>
      </c>
      <c r="B8126" s="26">
        <f t="shared" si="1"/>
        <v>189</v>
      </c>
      <c r="C8126" s="26">
        <f t="shared" si="2"/>
        <v>189</v>
      </c>
      <c r="D8126" s="26">
        <f t="shared" si="3"/>
        <v>17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8" t="s">
        <v>147</v>
      </c>
      <c r="P8126" s="26">
        <v>172.0</v>
      </c>
    </row>
    <row r="8127" ht="15.75" customHeight="1">
      <c r="A8127" s="8" t="s">
        <v>8484</v>
      </c>
      <c r="B8127" s="26">
        <f t="shared" si="1"/>
        <v>205</v>
      </c>
      <c r="C8127" s="26">
        <f t="shared" si="2"/>
        <v>205</v>
      </c>
      <c r="D8127" s="26">
        <f t="shared" si="3"/>
        <v>18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8" t="s">
        <v>147</v>
      </c>
      <c r="P8127" s="26">
        <v>187.0</v>
      </c>
    </row>
    <row r="8128" ht="15.75" customHeight="1">
      <c r="A8128" s="8" t="s">
        <v>8485</v>
      </c>
      <c r="B8128" s="26">
        <f t="shared" si="1"/>
        <v>78</v>
      </c>
      <c r="C8128" s="26">
        <f t="shared" si="2"/>
        <v>78</v>
      </c>
      <c r="D8128" s="26">
        <f t="shared" si="3"/>
        <v>7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8" t="s">
        <v>147</v>
      </c>
      <c r="P8128" s="26">
        <v>71.0</v>
      </c>
    </row>
    <row r="8129" ht="15.75" customHeight="1">
      <c r="A8129" s="8" t="s">
        <v>8486</v>
      </c>
      <c r="B8129" s="26">
        <f t="shared" si="1"/>
        <v>12</v>
      </c>
      <c r="C8129" s="26">
        <f t="shared" si="2"/>
        <v>12</v>
      </c>
      <c r="D8129" s="26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8" t="s">
        <v>147</v>
      </c>
      <c r="P8129" s="26">
        <v>11.0</v>
      </c>
    </row>
    <row r="8130" ht="15.75" customHeight="1">
      <c r="A8130" s="8" t="s">
        <v>8487</v>
      </c>
      <c r="B8130" s="26">
        <f t="shared" si="1"/>
        <v>72</v>
      </c>
      <c r="C8130" s="26">
        <f t="shared" si="2"/>
        <v>72</v>
      </c>
      <c r="D8130" s="26">
        <f t="shared" si="3"/>
        <v>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8" t="s">
        <v>147</v>
      </c>
      <c r="P8130" s="26">
        <v>66.0</v>
      </c>
    </row>
    <row r="8131" ht="15.75" customHeight="1">
      <c r="A8131" s="8" t="s">
        <v>8488</v>
      </c>
      <c r="B8131" s="26">
        <f t="shared" si="1"/>
        <v>11</v>
      </c>
      <c r="C8131" s="26">
        <f t="shared" si="2"/>
        <v>11</v>
      </c>
      <c r="D8131" s="26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8" t="s">
        <v>147</v>
      </c>
      <c r="P8131" s="26">
        <v>10.0</v>
      </c>
    </row>
    <row r="8132" ht="15.75" customHeight="1">
      <c r="A8132" s="8" t="s">
        <v>8489</v>
      </c>
      <c r="B8132" s="26">
        <f t="shared" si="1"/>
        <v>170</v>
      </c>
      <c r="C8132" s="26">
        <f t="shared" si="2"/>
        <v>170</v>
      </c>
      <c r="D8132" s="26">
        <f t="shared" si="3"/>
        <v>15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8" t="s">
        <v>147</v>
      </c>
      <c r="P8132" s="26">
        <v>155.0</v>
      </c>
    </row>
    <row r="8133" ht="15.75" customHeight="1">
      <c r="A8133" s="8" t="s">
        <v>8490</v>
      </c>
      <c r="B8133" s="26">
        <f t="shared" si="1"/>
        <v>128</v>
      </c>
      <c r="C8133" s="26">
        <f t="shared" si="2"/>
        <v>128</v>
      </c>
      <c r="D8133" s="26">
        <f t="shared" si="3"/>
        <v>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8" t="s">
        <v>147</v>
      </c>
      <c r="P8133" s="26">
        <v>117.0</v>
      </c>
    </row>
    <row r="8134" ht="15.75" customHeight="1">
      <c r="A8134" s="8" t="s">
        <v>8491</v>
      </c>
      <c r="B8134" s="26">
        <f t="shared" si="1"/>
        <v>132</v>
      </c>
      <c r="C8134" s="26">
        <f t="shared" si="2"/>
        <v>132</v>
      </c>
      <c r="D8134" s="26">
        <f t="shared" si="3"/>
        <v>12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8" t="s">
        <v>147</v>
      </c>
      <c r="P8134" s="26">
        <v>120.0</v>
      </c>
    </row>
    <row r="8135" ht="15.75" customHeight="1">
      <c r="A8135" s="8" t="s">
        <v>8492</v>
      </c>
      <c r="B8135" s="26">
        <f t="shared" si="1"/>
        <v>139</v>
      </c>
      <c r="C8135" s="26">
        <f t="shared" si="2"/>
        <v>139</v>
      </c>
      <c r="D8135" s="26">
        <f t="shared" si="3"/>
        <v>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8" t="s">
        <v>147</v>
      </c>
      <c r="P8135" s="26">
        <v>127.0</v>
      </c>
    </row>
    <row r="8136" ht="15.75" customHeight="1">
      <c r="A8136" s="8" t="s">
        <v>8493</v>
      </c>
      <c r="B8136" s="26">
        <f t="shared" si="1"/>
        <v>204</v>
      </c>
      <c r="C8136" s="26">
        <f t="shared" si="2"/>
        <v>204</v>
      </c>
      <c r="D8136" s="26">
        <f t="shared" si="3"/>
        <v>18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8" t="s">
        <v>147</v>
      </c>
      <c r="P8136" s="26">
        <v>186.0</v>
      </c>
    </row>
    <row r="8137" ht="15.75" customHeight="1">
      <c r="A8137" s="8" t="s">
        <v>8494</v>
      </c>
      <c r="B8137" s="26">
        <f t="shared" si="1"/>
        <v>272</v>
      </c>
      <c r="C8137" s="26">
        <f t="shared" si="2"/>
        <v>272</v>
      </c>
      <c r="D8137" s="26">
        <f t="shared" si="3"/>
        <v>24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8" t="s">
        <v>147</v>
      </c>
      <c r="P8137" s="26">
        <v>248.0</v>
      </c>
    </row>
    <row r="8138" ht="15.75" customHeight="1">
      <c r="A8138" s="8" t="s">
        <v>8495</v>
      </c>
      <c r="B8138" s="26">
        <f t="shared" si="1"/>
        <v>276</v>
      </c>
      <c r="C8138" s="26">
        <f t="shared" si="2"/>
        <v>276</v>
      </c>
      <c r="D8138" s="26">
        <f t="shared" si="3"/>
        <v>24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8" t="s">
        <v>147</v>
      </c>
      <c r="P8138" s="26">
        <v>252.0</v>
      </c>
    </row>
    <row r="8139" ht="15.75" customHeight="1">
      <c r="A8139" s="8" t="s">
        <v>8496</v>
      </c>
      <c r="B8139" s="26">
        <f t="shared" si="1"/>
        <v>262</v>
      </c>
      <c r="C8139" s="26">
        <f t="shared" si="2"/>
        <v>262</v>
      </c>
      <c r="D8139" s="26">
        <f t="shared" si="3"/>
        <v>23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8" t="s">
        <v>147</v>
      </c>
      <c r="P8139" s="26">
        <v>239.0</v>
      </c>
    </row>
    <row r="8140" ht="15.75" customHeight="1">
      <c r="A8140" s="8" t="s">
        <v>8497</v>
      </c>
      <c r="B8140" s="26">
        <f t="shared" si="1"/>
        <v>209</v>
      </c>
      <c r="C8140" s="26">
        <f t="shared" si="2"/>
        <v>209</v>
      </c>
      <c r="D8140" s="26">
        <f t="shared" si="3"/>
        <v>18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8" t="s">
        <v>147</v>
      </c>
      <c r="P8140" s="26">
        <v>191.0</v>
      </c>
    </row>
    <row r="8141" ht="15.75" customHeight="1">
      <c r="A8141" s="8" t="s">
        <v>8498</v>
      </c>
      <c r="B8141" s="26">
        <f t="shared" si="1"/>
        <v>76</v>
      </c>
      <c r="C8141" s="26">
        <f t="shared" si="2"/>
        <v>76</v>
      </c>
      <c r="D8141" s="26">
        <f t="shared" si="3"/>
        <v>7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8" t="s">
        <v>147</v>
      </c>
      <c r="P8141" s="26">
        <v>69.0</v>
      </c>
    </row>
    <row r="8142" ht="15.75" customHeight="1">
      <c r="A8142" s="8" t="s">
        <v>8499</v>
      </c>
      <c r="B8142" s="26">
        <f t="shared" si="1"/>
        <v>197</v>
      </c>
      <c r="C8142" s="26">
        <f t="shared" si="2"/>
        <v>197</v>
      </c>
      <c r="D8142" s="26">
        <f t="shared" si="3"/>
        <v>17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8" t="s">
        <v>147</v>
      </c>
      <c r="P8142" s="26">
        <v>180.0</v>
      </c>
    </row>
    <row r="8143" ht="15.75" customHeight="1">
      <c r="A8143" s="8" t="s">
        <v>8500</v>
      </c>
      <c r="B8143" s="26">
        <f t="shared" si="1"/>
        <v>786</v>
      </c>
      <c r="C8143" s="26">
        <f t="shared" si="2"/>
        <v>786</v>
      </c>
      <c r="D8143" s="26">
        <f t="shared" si="3"/>
        <v>69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8" t="s">
        <v>147</v>
      </c>
      <c r="P8143" s="26">
        <v>717.0</v>
      </c>
    </row>
    <row r="8144" ht="15.75" customHeight="1">
      <c r="A8144" s="8" t="s">
        <v>8501</v>
      </c>
      <c r="B8144" s="26">
        <f t="shared" si="1"/>
        <v>186</v>
      </c>
      <c r="C8144" s="26">
        <f t="shared" si="2"/>
        <v>186</v>
      </c>
      <c r="D8144" s="26">
        <f t="shared" si="3"/>
        <v>16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8" t="s">
        <v>147</v>
      </c>
      <c r="P8144" s="26">
        <v>170.0</v>
      </c>
    </row>
    <row r="8145" ht="15.75" customHeight="1">
      <c r="A8145" s="8" t="s">
        <v>8502</v>
      </c>
      <c r="B8145" s="26">
        <f t="shared" si="1"/>
        <v>146</v>
      </c>
      <c r="C8145" s="26">
        <f t="shared" si="2"/>
        <v>146</v>
      </c>
      <c r="D8145" s="26">
        <f t="shared" si="3"/>
        <v>13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8" t="s">
        <v>147</v>
      </c>
      <c r="P8145" s="26">
        <v>133.0</v>
      </c>
    </row>
    <row r="8146" ht="15.75" customHeight="1">
      <c r="A8146" s="8" t="s">
        <v>8503</v>
      </c>
      <c r="B8146" s="26">
        <f t="shared" si="1"/>
        <v>221</v>
      </c>
      <c r="C8146" s="26">
        <f t="shared" si="2"/>
        <v>221</v>
      </c>
      <c r="D8146" s="26">
        <f t="shared" si="3"/>
        <v>19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8" t="s">
        <v>147</v>
      </c>
      <c r="P8146" s="26">
        <v>202.0</v>
      </c>
    </row>
    <row r="8147" ht="15.75" customHeight="1">
      <c r="A8147" s="8" t="s">
        <v>8504</v>
      </c>
      <c r="B8147" s="26">
        <f t="shared" si="1"/>
        <v>191</v>
      </c>
      <c r="C8147" s="26">
        <f t="shared" si="2"/>
        <v>191</v>
      </c>
      <c r="D8147" s="26">
        <f t="shared" si="3"/>
        <v>17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8" t="s">
        <v>147</v>
      </c>
      <c r="P8147" s="26">
        <v>174.0</v>
      </c>
    </row>
    <row r="8148" ht="15.75" customHeight="1">
      <c r="A8148" s="8" t="s">
        <v>8505</v>
      </c>
      <c r="B8148" s="26">
        <f t="shared" si="1"/>
        <v>273</v>
      </c>
      <c r="C8148" s="26">
        <f t="shared" si="2"/>
        <v>273</v>
      </c>
      <c r="D8148" s="26">
        <f t="shared" si="3"/>
        <v>24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8" t="s">
        <v>147</v>
      </c>
      <c r="P8148" s="26">
        <v>249.0</v>
      </c>
    </row>
    <row r="8149" ht="15.75" customHeight="1">
      <c r="A8149" s="8" t="s">
        <v>8506</v>
      </c>
      <c r="B8149" s="26">
        <f t="shared" si="1"/>
        <v>594</v>
      </c>
      <c r="C8149" s="26">
        <f t="shared" si="2"/>
        <v>594</v>
      </c>
      <c r="D8149" s="26">
        <f t="shared" si="3"/>
        <v>52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8" t="s">
        <v>147</v>
      </c>
      <c r="P8149" s="26">
        <v>542.0</v>
      </c>
    </row>
    <row r="8150" ht="15.75" customHeight="1">
      <c r="A8150" s="8" t="s">
        <v>8507</v>
      </c>
      <c r="B8150" s="26">
        <f t="shared" si="1"/>
        <v>85</v>
      </c>
      <c r="C8150" s="26">
        <f t="shared" si="2"/>
        <v>85</v>
      </c>
      <c r="D8150" s="26">
        <f t="shared" si="3"/>
        <v>7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8" t="s">
        <v>147</v>
      </c>
      <c r="P8150" s="26">
        <v>78.0</v>
      </c>
    </row>
    <row r="8151" ht="15.75" customHeight="1">
      <c r="A8151" s="8" t="s">
        <v>8508</v>
      </c>
      <c r="B8151" s="26">
        <f t="shared" si="1"/>
        <v>394</v>
      </c>
      <c r="C8151" s="26">
        <f t="shared" si="2"/>
        <v>394</v>
      </c>
      <c r="D8151" s="26">
        <f t="shared" si="3"/>
        <v>35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8" t="s">
        <v>147</v>
      </c>
      <c r="P8151" s="26">
        <v>359.0</v>
      </c>
    </row>
    <row r="8152" ht="15.75" customHeight="1">
      <c r="A8152" s="8" t="s">
        <v>8509</v>
      </c>
      <c r="B8152" s="26">
        <f t="shared" si="1"/>
        <v>84</v>
      </c>
      <c r="C8152" s="26">
        <f t="shared" si="2"/>
        <v>84</v>
      </c>
      <c r="D8152" s="26">
        <f t="shared" si="3"/>
        <v>7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8" t="s">
        <v>147</v>
      </c>
      <c r="P8152" s="26">
        <v>77.0</v>
      </c>
    </row>
    <row r="8153" ht="15.75" customHeight="1">
      <c r="A8153" s="8" t="s">
        <v>8510</v>
      </c>
      <c r="B8153" s="26">
        <f t="shared" si="1"/>
        <v>52</v>
      </c>
      <c r="C8153" s="26">
        <f t="shared" si="2"/>
        <v>52</v>
      </c>
      <c r="D8153" s="26">
        <f t="shared" si="3"/>
        <v>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8" t="s">
        <v>147</v>
      </c>
      <c r="P8153" s="26">
        <v>47.0</v>
      </c>
    </row>
    <row r="8154" ht="15.75" customHeight="1">
      <c r="A8154" s="8" t="s">
        <v>8511</v>
      </c>
      <c r="B8154" s="26">
        <f t="shared" si="1"/>
        <v>224</v>
      </c>
      <c r="C8154" s="26">
        <f t="shared" si="2"/>
        <v>224</v>
      </c>
      <c r="D8154" s="26">
        <f t="shared" si="3"/>
        <v>20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8" t="s">
        <v>147</v>
      </c>
      <c r="P8154" s="26">
        <v>204.0</v>
      </c>
    </row>
    <row r="8155" ht="15.75" customHeight="1">
      <c r="A8155" s="8" t="s">
        <v>8512</v>
      </c>
      <c r="B8155" s="26">
        <f t="shared" si="1"/>
        <v>180</v>
      </c>
      <c r="C8155" s="26">
        <f t="shared" si="2"/>
        <v>180</v>
      </c>
      <c r="D8155" s="26">
        <f t="shared" si="3"/>
        <v>16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8" t="s">
        <v>147</v>
      </c>
      <c r="P8155" s="26">
        <v>164.0</v>
      </c>
    </row>
    <row r="8156" ht="15.75" customHeight="1">
      <c r="A8156" s="8" t="s">
        <v>8513</v>
      </c>
      <c r="B8156" s="26">
        <f t="shared" si="1"/>
        <v>662</v>
      </c>
      <c r="C8156" s="26">
        <f t="shared" si="2"/>
        <v>662</v>
      </c>
      <c r="D8156" s="26">
        <f t="shared" si="3"/>
        <v>58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8" t="s">
        <v>147</v>
      </c>
      <c r="P8156" s="26">
        <v>604.0</v>
      </c>
    </row>
    <row r="8157" ht="15.75" customHeight="1">
      <c r="A8157" s="8" t="s">
        <v>8514</v>
      </c>
      <c r="B8157" s="26">
        <f t="shared" si="1"/>
        <v>128</v>
      </c>
      <c r="C8157" s="26">
        <f t="shared" si="2"/>
        <v>128</v>
      </c>
      <c r="D8157" s="26">
        <f t="shared" si="3"/>
        <v>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8" t="s">
        <v>147</v>
      </c>
      <c r="P8157" s="26">
        <v>117.0</v>
      </c>
    </row>
    <row r="8158" ht="15.75" customHeight="1">
      <c r="A8158" s="8" t="s">
        <v>8515</v>
      </c>
      <c r="B8158" s="26">
        <f t="shared" si="1"/>
        <v>388</v>
      </c>
      <c r="C8158" s="26">
        <f t="shared" si="2"/>
        <v>388</v>
      </c>
      <c r="D8158" s="26">
        <f t="shared" si="3"/>
        <v>34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8" t="s">
        <v>147</v>
      </c>
      <c r="P8158" s="26">
        <v>354.0</v>
      </c>
    </row>
    <row r="8159" ht="15.75" customHeight="1">
      <c r="A8159" s="8" t="s">
        <v>8516</v>
      </c>
      <c r="B8159" s="26">
        <f t="shared" si="1"/>
        <v>389</v>
      </c>
      <c r="C8159" s="26">
        <f t="shared" si="2"/>
        <v>389</v>
      </c>
      <c r="D8159" s="26">
        <f t="shared" si="3"/>
        <v>34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8" t="s">
        <v>147</v>
      </c>
      <c r="P8159" s="26">
        <v>355.0</v>
      </c>
    </row>
    <row r="8160" ht="15.75" customHeight="1">
      <c r="A8160" s="8" t="s">
        <v>8517</v>
      </c>
      <c r="B8160" s="26">
        <f t="shared" si="1"/>
        <v>220</v>
      </c>
      <c r="C8160" s="26">
        <f t="shared" si="2"/>
        <v>220</v>
      </c>
      <c r="D8160" s="26">
        <f t="shared" si="3"/>
        <v>19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8" t="s">
        <v>147</v>
      </c>
      <c r="P8160" s="26">
        <v>201.0</v>
      </c>
    </row>
    <row r="8161" ht="15.75" customHeight="1">
      <c r="A8161" s="8" t="s">
        <v>8518</v>
      </c>
      <c r="B8161" s="26">
        <f t="shared" si="1"/>
        <v>153</v>
      </c>
      <c r="C8161" s="26">
        <f t="shared" si="2"/>
        <v>153</v>
      </c>
      <c r="D8161" s="26">
        <f t="shared" si="3"/>
        <v>13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8" t="s">
        <v>147</v>
      </c>
      <c r="P8161" s="26">
        <v>140.0</v>
      </c>
    </row>
    <row r="8162" ht="15.75" customHeight="1">
      <c r="A8162" s="8" t="s">
        <v>8519</v>
      </c>
      <c r="B8162" s="26">
        <f t="shared" si="1"/>
        <v>244</v>
      </c>
      <c r="C8162" s="26">
        <f t="shared" si="2"/>
        <v>244</v>
      </c>
      <c r="D8162" s="26">
        <f t="shared" si="3"/>
        <v>21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8" t="s">
        <v>147</v>
      </c>
      <c r="P8162" s="26">
        <v>223.0</v>
      </c>
    </row>
    <row r="8163" ht="15.75" customHeight="1">
      <c r="A8163" s="8" t="s">
        <v>8520</v>
      </c>
      <c r="B8163" s="26">
        <f t="shared" si="1"/>
        <v>36</v>
      </c>
      <c r="C8163" s="26">
        <f t="shared" si="2"/>
        <v>36</v>
      </c>
      <c r="D8163" s="26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8" t="s">
        <v>147</v>
      </c>
      <c r="P8163" s="26">
        <v>33.0</v>
      </c>
    </row>
    <row r="8164" ht="15.75" customHeight="1">
      <c r="A8164" s="8" t="s">
        <v>8521</v>
      </c>
      <c r="B8164" s="26">
        <f t="shared" si="1"/>
        <v>330</v>
      </c>
      <c r="C8164" s="26">
        <f t="shared" si="2"/>
        <v>330</v>
      </c>
      <c r="D8164" s="26">
        <f t="shared" si="3"/>
        <v>29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8" t="s">
        <v>147</v>
      </c>
      <c r="P8164" s="26">
        <v>301.0</v>
      </c>
    </row>
    <row r="8165" ht="15.75" customHeight="1">
      <c r="A8165" s="8" t="s">
        <v>8522</v>
      </c>
      <c r="B8165" s="26">
        <f t="shared" si="1"/>
        <v>274</v>
      </c>
      <c r="C8165" s="26">
        <f t="shared" si="2"/>
        <v>274</v>
      </c>
      <c r="D8165" s="26">
        <f t="shared" si="3"/>
        <v>24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8" t="s">
        <v>147</v>
      </c>
      <c r="P8165" s="26">
        <v>250.0</v>
      </c>
    </row>
    <row r="8166" ht="15.75" customHeight="1">
      <c r="A8166" s="8" t="s">
        <v>8523</v>
      </c>
      <c r="B8166" s="26">
        <f t="shared" si="1"/>
        <v>116</v>
      </c>
      <c r="C8166" s="26">
        <f t="shared" si="2"/>
        <v>116</v>
      </c>
      <c r="D8166" s="26">
        <f t="shared" si="3"/>
        <v>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8" t="s">
        <v>147</v>
      </c>
      <c r="P8166" s="26">
        <v>106.0</v>
      </c>
    </row>
    <row r="8167" ht="15.75" customHeight="1">
      <c r="A8167" s="8" t="s">
        <v>8524</v>
      </c>
      <c r="B8167" s="26">
        <f t="shared" si="1"/>
        <v>395</v>
      </c>
      <c r="C8167" s="26">
        <f t="shared" si="2"/>
        <v>395</v>
      </c>
      <c r="D8167" s="26">
        <f t="shared" si="3"/>
        <v>35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8" t="s">
        <v>147</v>
      </c>
      <c r="P8167" s="26">
        <v>360.0</v>
      </c>
    </row>
    <row r="8168" ht="15.75" customHeight="1">
      <c r="A8168" s="8" t="s">
        <v>8525</v>
      </c>
      <c r="B8168" s="26">
        <f t="shared" si="1"/>
        <v>112</v>
      </c>
      <c r="C8168" s="26">
        <f t="shared" si="2"/>
        <v>112</v>
      </c>
      <c r="D8168" s="26">
        <f t="shared" si="3"/>
        <v>10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8" t="s">
        <v>147</v>
      </c>
      <c r="P8168" s="26">
        <v>102.0</v>
      </c>
    </row>
    <row r="8169" ht="15.75" customHeight="1">
      <c r="A8169" s="8" t="s">
        <v>8526</v>
      </c>
      <c r="B8169" s="26">
        <f t="shared" si="1"/>
        <v>157</v>
      </c>
      <c r="C8169" s="26">
        <f t="shared" si="2"/>
        <v>157</v>
      </c>
      <c r="D8169" s="26">
        <f t="shared" si="3"/>
        <v>14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8" t="s">
        <v>147</v>
      </c>
      <c r="P8169" s="26">
        <v>143.0</v>
      </c>
    </row>
    <row r="8170" ht="15.75" customHeight="1">
      <c r="A8170" s="8" t="s">
        <v>8527</v>
      </c>
      <c r="B8170" s="26">
        <f t="shared" si="1"/>
        <v>189</v>
      </c>
      <c r="C8170" s="26">
        <f t="shared" si="2"/>
        <v>189</v>
      </c>
      <c r="D8170" s="26">
        <f t="shared" si="3"/>
        <v>17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8" t="s">
        <v>147</v>
      </c>
      <c r="P8170" s="26">
        <v>172.0</v>
      </c>
    </row>
    <row r="8171" ht="15.75" customHeight="1">
      <c r="A8171" s="8" t="s">
        <v>8528</v>
      </c>
      <c r="B8171" s="26">
        <f t="shared" si="1"/>
        <v>224</v>
      </c>
      <c r="C8171" s="26">
        <f t="shared" si="2"/>
        <v>224</v>
      </c>
      <c r="D8171" s="26">
        <f t="shared" si="3"/>
        <v>20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8" t="s">
        <v>147</v>
      </c>
      <c r="P8171" s="26">
        <v>204.0</v>
      </c>
    </row>
    <row r="8172" ht="15.75" customHeight="1">
      <c r="A8172" s="8" t="s">
        <v>8529</v>
      </c>
      <c r="B8172" s="26">
        <f t="shared" si="1"/>
        <v>333</v>
      </c>
      <c r="C8172" s="26">
        <f t="shared" si="2"/>
        <v>333</v>
      </c>
      <c r="D8172" s="26">
        <f t="shared" si="3"/>
        <v>29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8" t="s">
        <v>147</v>
      </c>
      <c r="P8172" s="26">
        <v>304.0</v>
      </c>
    </row>
    <row r="8173" ht="15.75" customHeight="1">
      <c r="A8173" s="8" t="s">
        <v>8530</v>
      </c>
      <c r="B8173" s="26">
        <f t="shared" si="1"/>
        <v>305</v>
      </c>
      <c r="C8173" s="26">
        <f t="shared" si="2"/>
        <v>305</v>
      </c>
      <c r="D8173" s="26">
        <f t="shared" si="3"/>
        <v>27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8" t="s">
        <v>147</v>
      </c>
      <c r="P8173" s="26">
        <v>278.0</v>
      </c>
    </row>
    <row r="8174" ht="15.75" customHeight="1">
      <c r="A8174" s="8" t="s">
        <v>8531</v>
      </c>
      <c r="B8174" s="26">
        <f t="shared" si="1"/>
        <v>395</v>
      </c>
      <c r="C8174" s="26">
        <f t="shared" si="2"/>
        <v>395</v>
      </c>
      <c r="D8174" s="26">
        <f t="shared" si="3"/>
        <v>35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8" t="s">
        <v>147</v>
      </c>
      <c r="P8174" s="26">
        <v>360.0</v>
      </c>
    </row>
    <row r="8175" ht="15.75" customHeight="1">
      <c r="A8175" s="8" t="s">
        <v>8532</v>
      </c>
      <c r="B8175" s="26">
        <f t="shared" si="1"/>
        <v>49</v>
      </c>
      <c r="C8175" s="26">
        <f t="shared" si="2"/>
        <v>49</v>
      </c>
      <c r="D8175" s="26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8" t="s">
        <v>147</v>
      </c>
      <c r="P8175" s="26">
        <v>45.0</v>
      </c>
    </row>
    <row r="8176" ht="15.75" customHeight="1">
      <c r="A8176" s="8" t="s">
        <v>8533</v>
      </c>
      <c r="B8176" s="26">
        <f t="shared" si="1"/>
        <v>202</v>
      </c>
      <c r="C8176" s="26">
        <f t="shared" si="2"/>
        <v>202</v>
      </c>
      <c r="D8176" s="26">
        <f t="shared" si="3"/>
        <v>18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8" t="s">
        <v>147</v>
      </c>
      <c r="P8176" s="26">
        <v>184.0</v>
      </c>
    </row>
    <row r="8177" ht="15.75" customHeight="1">
      <c r="A8177" s="8" t="s">
        <v>8534</v>
      </c>
      <c r="B8177" s="26">
        <f t="shared" si="1"/>
        <v>138</v>
      </c>
      <c r="C8177" s="26">
        <f t="shared" si="2"/>
        <v>138</v>
      </c>
      <c r="D8177" s="26">
        <f t="shared" si="3"/>
        <v>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8" t="s">
        <v>147</v>
      </c>
      <c r="P8177" s="26">
        <v>126.0</v>
      </c>
    </row>
    <row r="8178" ht="15.75" customHeight="1">
      <c r="A8178" s="8" t="s">
        <v>8535</v>
      </c>
      <c r="B8178" s="26">
        <f t="shared" si="1"/>
        <v>293</v>
      </c>
      <c r="C8178" s="26">
        <f t="shared" si="2"/>
        <v>293</v>
      </c>
      <c r="D8178" s="26">
        <f t="shared" si="3"/>
        <v>26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8" t="s">
        <v>147</v>
      </c>
      <c r="P8178" s="26">
        <v>267.0</v>
      </c>
    </row>
    <row r="8179" ht="15.75" customHeight="1">
      <c r="A8179" s="8" t="s">
        <v>8536</v>
      </c>
      <c r="B8179" s="26">
        <f t="shared" si="1"/>
        <v>412</v>
      </c>
      <c r="C8179" s="26">
        <f t="shared" si="2"/>
        <v>412</v>
      </c>
      <c r="D8179" s="26">
        <f t="shared" si="3"/>
        <v>36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8" t="s">
        <v>147</v>
      </c>
      <c r="P8179" s="26">
        <v>376.0</v>
      </c>
    </row>
    <row r="8180" ht="15.75" customHeight="1">
      <c r="A8180" s="8" t="s">
        <v>8537</v>
      </c>
      <c r="B8180" s="26">
        <f t="shared" si="1"/>
        <v>128</v>
      </c>
      <c r="C8180" s="26">
        <f t="shared" si="2"/>
        <v>128</v>
      </c>
      <c r="D8180" s="26">
        <f t="shared" si="3"/>
        <v>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8" t="s">
        <v>147</v>
      </c>
      <c r="P8180" s="26">
        <v>117.0</v>
      </c>
    </row>
    <row r="8181" ht="15.75" customHeight="1">
      <c r="A8181" s="8" t="s">
        <v>8538</v>
      </c>
      <c r="B8181" s="26">
        <f t="shared" si="1"/>
        <v>102</v>
      </c>
      <c r="C8181" s="26">
        <f t="shared" si="2"/>
        <v>102</v>
      </c>
      <c r="D8181" s="26">
        <f t="shared" si="3"/>
        <v>9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8" t="s">
        <v>147</v>
      </c>
      <c r="P8181" s="26">
        <v>93.0</v>
      </c>
    </row>
    <row r="8182" ht="15.75" customHeight="1">
      <c r="A8182" s="8" t="s">
        <v>8539</v>
      </c>
      <c r="B8182" s="26">
        <f t="shared" si="1"/>
        <v>192</v>
      </c>
      <c r="C8182" s="26">
        <f t="shared" si="2"/>
        <v>192</v>
      </c>
      <c r="D8182" s="26">
        <f t="shared" si="3"/>
        <v>17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8" t="s">
        <v>147</v>
      </c>
      <c r="P8182" s="26">
        <v>175.0</v>
      </c>
    </row>
    <row r="8183" ht="15.75" customHeight="1">
      <c r="A8183" s="8" t="s">
        <v>8540</v>
      </c>
      <c r="B8183" s="26">
        <f t="shared" si="1"/>
        <v>224</v>
      </c>
      <c r="C8183" s="26">
        <f t="shared" si="2"/>
        <v>224</v>
      </c>
      <c r="D8183" s="26">
        <f t="shared" si="3"/>
        <v>20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8" t="s">
        <v>147</v>
      </c>
      <c r="P8183" s="26">
        <v>204.0</v>
      </c>
    </row>
    <row r="8184" ht="15.75" customHeight="1">
      <c r="A8184" s="8" t="s">
        <v>8541</v>
      </c>
      <c r="B8184" s="26">
        <f t="shared" si="1"/>
        <v>247</v>
      </c>
      <c r="C8184" s="26">
        <f t="shared" si="2"/>
        <v>247</v>
      </c>
      <c r="D8184" s="26">
        <f t="shared" si="3"/>
        <v>22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8" t="s">
        <v>147</v>
      </c>
      <c r="P8184" s="26">
        <v>225.0</v>
      </c>
    </row>
    <row r="8185" ht="15.75" customHeight="1">
      <c r="A8185" s="8" t="s">
        <v>8542</v>
      </c>
      <c r="B8185" s="26">
        <f t="shared" si="1"/>
        <v>310</v>
      </c>
      <c r="C8185" s="26">
        <f t="shared" si="2"/>
        <v>310</v>
      </c>
      <c r="D8185" s="26">
        <f t="shared" si="3"/>
        <v>27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8" t="s">
        <v>147</v>
      </c>
      <c r="P8185" s="26">
        <v>283.0</v>
      </c>
    </row>
    <row r="8186" ht="15.75" customHeight="1">
      <c r="A8186" s="8" t="s">
        <v>8543</v>
      </c>
      <c r="B8186" s="26">
        <f t="shared" si="1"/>
        <v>445</v>
      </c>
      <c r="C8186" s="26">
        <f t="shared" si="2"/>
        <v>445</v>
      </c>
      <c r="D8186" s="26">
        <f t="shared" si="3"/>
        <v>39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8" t="s">
        <v>147</v>
      </c>
      <c r="P8186" s="26">
        <v>406.0</v>
      </c>
    </row>
    <row r="8187" ht="15.75" customHeight="1">
      <c r="A8187" s="8" t="s">
        <v>8544</v>
      </c>
      <c r="B8187" s="26">
        <f t="shared" si="1"/>
        <v>271</v>
      </c>
      <c r="C8187" s="26">
        <f t="shared" si="2"/>
        <v>271</v>
      </c>
      <c r="D8187" s="26">
        <f t="shared" si="3"/>
        <v>24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8" t="s">
        <v>147</v>
      </c>
      <c r="P8187" s="26">
        <v>247.0</v>
      </c>
    </row>
    <row r="8188" ht="15.75" customHeight="1">
      <c r="A8188" s="8" t="s">
        <v>8545</v>
      </c>
      <c r="B8188" s="26">
        <f t="shared" si="1"/>
        <v>308</v>
      </c>
      <c r="C8188" s="26">
        <f t="shared" si="2"/>
        <v>308</v>
      </c>
      <c r="D8188" s="26">
        <f t="shared" si="3"/>
        <v>27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8" t="s">
        <v>147</v>
      </c>
      <c r="P8188" s="26">
        <v>281.0</v>
      </c>
    </row>
    <row r="8189" ht="15.75" customHeight="1">
      <c r="A8189" s="8" t="s">
        <v>8546</v>
      </c>
      <c r="B8189" s="26">
        <f t="shared" si="1"/>
        <v>376</v>
      </c>
      <c r="C8189" s="26">
        <f t="shared" si="2"/>
        <v>376</v>
      </c>
      <c r="D8189" s="26">
        <f t="shared" si="3"/>
        <v>33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8" t="s">
        <v>147</v>
      </c>
      <c r="P8189" s="26">
        <v>343.0</v>
      </c>
    </row>
    <row r="8190" ht="15.75" customHeight="1">
      <c r="A8190" s="8" t="s">
        <v>8547</v>
      </c>
      <c r="B8190" s="26">
        <f t="shared" si="1"/>
        <v>285</v>
      </c>
      <c r="C8190" s="26">
        <f t="shared" si="2"/>
        <v>285</v>
      </c>
      <c r="D8190" s="26">
        <f t="shared" si="3"/>
        <v>25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8" t="s">
        <v>147</v>
      </c>
      <c r="P8190" s="26">
        <v>260.0</v>
      </c>
    </row>
    <row r="8191" ht="15.75" customHeight="1">
      <c r="A8191" s="8" t="s">
        <v>8548</v>
      </c>
      <c r="B8191" s="26">
        <f t="shared" si="1"/>
        <v>116</v>
      </c>
      <c r="C8191" s="26">
        <f t="shared" si="2"/>
        <v>116</v>
      </c>
      <c r="D8191" s="26">
        <f t="shared" si="3"/>
        <v>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8" t="s">
        <v>147</v>
      </c>
      <c r="P8191" s="26">
        <v>106.0</v>
      </c>
    </row>
    <row r="8192" ht="15.75" customHeight="1">
      <c r="A8192" s="8" t="s">
        <v>8549</v>
      </c>
      <c r="B8192" s="26">
        <f t="shared" si="1"/>
        <v>638</v>
      </c>
      <c r="C8192" s="26">
        <f t="shared" si="2"/>
        <v>638</v>
      </c>
      <c r="D8192" s="26">
        <f t="shared" si="3"/>
        <v>56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8" t="s">
        <v>147</v>
      </c>
      <c r="P8192" s="26">
        <v>582.0</v>
      </c>
    </row>
    <row r="8193" ht="15.75" customHeight="1">
      <c r="A8193" s="8" t="s">
        <v>8550</v>
      </c>
      <c r="B8193" s="26">
        <f t="shared" si="1"/>
        <v>210</v>
      </c>
      <c r="C8193" s="26">
        <f t="shared" si="2"/>
        <v>210</v>
      </c>
      <c r="D8193" s="26">
        <f t="shared" si="3"/>
        <v>18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8" t="s">
        <v>147</v>
      </c>
      <c r="P8193" s="26">
        <v>192.0</v>
      </c>
    </row>
    <row r="8194" ht="15.75" customHeight="1">
      <c r="A8194" s="8" t="s">
        <v>8551</v>
      </c>
      <c r="B8194" s="26">
        <f t="shared" si="1"/>
        <v>119</v>
      </c>
      <c r="C8194" s="26">
        <f t="shared" si="2"/>
        <v>119</v>
      </c>
      <c r="D8194" s="26">
        <f t="shared" si="3"/>
        <v>10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8" t="s">
        <v>147</v>
      </c>
      <c r="P8194" s="26">
        <v>109.0</v>
      </c>
    </row>
    <row r="8195" ht="15.75" customHeight="1">
      <c r="A8195" s="8" t="s">
        <v>8552</v>
      </c>
      <c r="B8195" s="26">
        <f t="shared" si="1"/>
        <v>231</v>
      </c>
      <c r="C8195" s="26">
        <f t="shared" si="2"/>
        <v>231</v>
      </c>
      <c r="D8195" s="26">
        <f t="shared" si="3"/>
        <v>20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8" t="s">
        <v>147</v>
      </c>
      <c r="P8195" s="26">
        <v>211.0</v>
      </c>
    </row>
    <row r="8196" ht="15.75" customHeight="1">
      <c r="A8196" s="8" t="s">
        <v>8553</v>
      </c>
      <c r="B8196" s="26">
        <f t="shared" si="1"/>
        <v>8</v>
      </c>
      <c r="C8196" s="26">
        <f t="shared" si="2"/>
        <v>8</v>
      </c>
      <c r="D8196" s="26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8" t="s">
        <v>147</v>
      </c>
      <c r="P8196" s="26">
        <v>7.0</v>
      </c>
    </row>
    <row r="8197" ht="15.75" customHeight="1">
      <c r="A8197" s="8" t="s">
        <v>8554</v>
      </c>
      <c r="B8197" s="26">
        <f t="shared" si="1"/>
        <v>8</v>
      </c>
      <c r="C8197" s="26">
        <f t="shared" si="2"/>
        <v>8</v>
      </c>
      <c r="D8197" s="26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8" t="s">
        <v>147</v>
      </c>
      <c r="P8197" s="26">
        <v>7.0</v>
      </c>
    </row>
    <row r="8198" ht="15.75" customHeight="1">
      <c r="A8198" s="8" t="s">
        <v>8555</v>
      </c>
      <c r="B8198" s="26">
        <f t="shared" si="1"/>
        <v>8</v>
      </c>
      <c r="C8198" s="26">
        <f t="shared" si="2"/>
        <v>8</v>
      </c>
      <c r="D8198" s="26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8" t="s">
        <v>147</v>
      </c>
      <c r="P8198" s="26">
        <v>7.0</v>
      </c>
    </row>
    <row r="8199" ht="15.75" customHeight="1">
      <c r="A8199" s="8" t="s">
        <v>8556</v>
      </c>
      <c r="B8199" s="26">
        <f t="shared" si="1"/>
        <v>9</v>
      </c>
      <c r="C8199" s="26">
        <f t="shared" si="2"/>
        <v>9</v>
      </c>
      <c r="D8199" s="26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8" t="s">
        <v>147</v>
      </c>
      <c r="P8199" s="26">
        <v>8.0</v>
      </c>
    </row>
    <row r="8200" ht="15.75" customHeight="1">
      <c r="A8200" s="8" t="s">
        <v>8557</v>
      </c>
      <c r="B8200" s="26">
        <f t="shared" si="1"/>
        <v>307</v>
      </c>
      <c r="C8200" s="26">
        <f t="shared" si="2"/>
        <v>307</v>
      </c>
      <c r="D8200" s="26">
        <f t="shared" si="3"/>
        <v>27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8" t="s">
        <v>147</v>
      </c>
      <c r="P8200" s="26">
        <v>280.0</v>
      </c>
    </row>
    <row r="8201" ht="15.75" customHeight="1">
      <c r="A8201" s="8" t="s">
        <v>8558</v>
      </c>
      <c r="B8201" s="26">
        <f t="shared" si="1"/>
        <v>90</v>
      </c>
      <c r="C8201" s="26">
        <f t="shared" si="2"/>
        <v>90</v>
      </c>
      <c r="D8201" s="26">
        <f t="shared" si="3"/>
        <v>8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8" t="s">
        <v>147</v>
      </c>
      <c r="P8201" s="26">
        <v>82.0</v>
      </c>
    </row>
    <row r="8202" ht="15.75" customHeight="1">
      <c r="A8202" s="8" t="s">
        <v>8559</v>
      </c>
      <c r="B8202" s="26">
        <f t="shared" si="1"/>
        <v>132</v>
      </c>
      <c r="C8202" s="26">
        <f t="shared" si="2"/>
        <v>132</v>
      </c>
      <c r="D8202" s="26">
        <f t="shared" si="3"/>
        <v>12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8" t="s">
        <v>147</v>
      </c>
      <c r="P8202" s="26">
        <v>120.0</v>
      </c>
    </row>
    <row r="8203" ht="15.75" customHeight="1">
      <c r="A8203" s="8" t="s">
        <v>8560</v>
      </c>
      <c r="B8203" s="26">
        <f t="shared" si="1"/>
        <v>162</v>
      </c>
      <c r="C8203" s="26">
        <f t="shared" si="2"/>
        <v>162</v>
      </c>
      <c r="D8203" s="26">
        <f t="shared" si="3"/>
        <v>14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8" t="s">
        <v>147</v>
      </c>
      <c r="P8203" s="26">
        <v>148.0</v>
      </c>
    </row>
    <row r="8204" ht="15.75" customHeight="1">
      <c r="A8204" s="8" t="s">
        <v>8561</v>
      </c>
      <c r="B8204" s="26">
        <f t="shared" si="1"/>
        <v>432</v>
      </c>
      <c r="C8204" s="26">
        <f t="shared" si="2"/>
        <v>432</v>
      </c>
      <c r="D8204" s="26">
        <f t="shared" si="3"/>
        <v>38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8" t="s">
        <v>147</v>
      </c>
      <c r="P8204" s="26">
        <v>394.0</v>
      </c>
    </row>
    <row r="8205" ht="15.75" customHeight="1">
      <c r="A8205" s="8" t="s">
        <v>8562</v>
      </c>
      <c r="B8205" s="26">
        <f t="shared" si="1"/>
        <v>36</v>
      </c>
      <c r="C8205" s="26">
        <f t="shared" si="2"/>
        <v>36</v>
      </c>
      <c r="D8205" s="26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8" t="s">
        <v>147</v>
      </c>
      <c r="P8205" s="26">
        <v>33.0</v>
      </c>
    </row>
    <row r="8206" ht="15.75" customHeight="1">
      <c r="A8206" s="8" t="s">
        <v>8563</v>
      </c>
      <c r="B8206" s="26">
        <f t="shared" si="1"/>
        <v>110</v>
      </c>
      <c r="C8206" s="26">
        <f t="shared" si="2"/>
        <v>110</v>
      </c>
      <c r="D8206" s="26">
        <f t="shared" si="3"/>
        <v>10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8" t="s">
        <v>147</v>
      </c>
      <c r="P8206" s="26">
        <v>100.0</v>
      </c>
    </row>
    <row r="8207" ht="15.75" customHeight="1">
      <c r="A8207" s="8" t="s">
        <v>8564</v>
      </c>
      <c r="B8207" s="26">
        <f t="shared" si="1"/>
        <v>44</v>
      </c>
      <c r="C8207" s="26">
        <f t="shared" si="2"/>
        <v>44</v>
      </c>
      <c r="D8207" s="26">
        <f t="shared" si="3"/>
        <v>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8" t="s">
        <v>147</v>
      </c>
      <c r="P8207" s="26">
        <v>40.0</v>
      </c>
    </row>
    <row r="8208" ht="15.75" customHeight="1">
      <c r="A8208" s="8" t="s">
        <v>8565</v>
      </c>
      <c r="B8208" s="26">
        <f t="shared" si="1"/>
        <v>56</v>
      </c>
      <c r="C8208" s="26">
        <f t="shared" si="2"/>
        <v>56</v>
      </c>
      <c r="D8208" s="26">
        <f t="shared" si="3"/>
        <v>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8" t="s">
        <v>147</v>
      </c>
      <c r="P8208" s="26">
        <v>51.0</v>
      </c>
    </row>
    <row r="8209" ht="15.75" customHeight="1">
      <c r="A8209" s="8" t="s">
        <v>8566</v>
      </c>
      <c r="B8209" s="26">
        <f t="shared" si="1"/>
        <v>77</v>
      </c>
      <c r="C8209" s="26">
        <f t="shared" si="2"/>
        <v>77</v>
      </c>
      <c r="D8209" s="26">
        <f t="shared" si="3"/>
        <v>7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8" t="s">
        <v>147</v>
      </c>
      <c r="P8209" s="26">
        <v>70.0</v>
      </c>
    </row>
    <row r="8210" ht="15.75" customHeight="1">
      <c r="A8210" s="8" t="s">
        <v>8567</v>
      </c>
      <c r="B8210" s="26">
        <f t="shared" si="1"/>
        <v>139</v>
      </c>
      <c r="C8210" s="26">
        <f t="shared" si="2"/>
        <v>139</v>
      </c>
      <c r="D8210" s="26">
        <f t="shared" si="3"/>
        <v>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8" t="s">
        <v>147</v>
      </c>
      <c r="P8210" s="26">
        <v>127.0</v>
      </c>
    </row>
    <row r="8211" ht="15.75" customHeight="1">
      <c r="A8211" s="8" t="s">
        <v>8568</v>
      </c>
      <c r="B8211" s="26">
        <f t="shared" si="1"/>
        <v>23</v>
      </c>
      <c r="C8211" s="26">
        <f t="shared" si="2"/>
        <v>23</v>
      </c>
      <c r="D8211" s="26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8" t="s">
        <v>147</v>
      </c>
      <c r="P8211" s="26">
        <v>21.0</v>
      </c>
    </row>
    <row r="8212" ht="15.75" customHeight="1">
      <c r="A8212" s="8" t="s">
        <v>8569</v>
      </c>
      <c r="B8212" s="26">
        <f t="shared" si="1"/>
        <v>35</v>
      </c>
      <c r="C8212" s="26">
        <f t="shared" si="2"/>
        <v>35</v>
      </c>
      <c r="D8212" s="26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8" t="s">
        <v>147</v>
      </c>
      <c r="P8212" s="26">
        <v>32.0</v>
      </c>
    </row>
    <row r="8213" ht="15.75" customHeight="1">
      <c r="A8213" s="8" t="s">
        <v>8570</v>
      </c>
      <c r="B8213" s="26">
        <f t="shared" si="1"/>
        <v>47</v>
      </c>
      <c r="C8213" s="26">
        <f t="shared" si="2"/>
        <v>47</v>
      </c>
      <c r="D8213" s="26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8" t="s">
        <v>147</v>
      </c>
      <c r="P8213" s="26">
        <v>43.0</v>
      </c>
    </row>
    <row r="8214" ht="15.75" customHeight="1">
      <c r="A8214" s="8" t="s">
        <v>8571</v>
      </c>
      <c r="B8214" s="26">
        <f t="shared" si="1"/>
        <v>58</v>
      </c>
      <c r="C8214" s="26">
        <f t="shared" si="2"/>
        <v>58</v>
      </c>
      <c r="D8214" s="26">
        <f t="shared" si="3"/>
        <v>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8" t="s">
        <v>147</v>
      </c>
      <c r="P8214" s="26">
        <v>53.0</v>
      </c>
    </row>
    <row r="8215" ht="15.75" customHeight="1">
      <c r="A8215" s="8" t="s">
        <v>8572</v>
      </c>
      <c r="B8215" s="26">
        <f t="shared" si="1"/>
        <v>70</v>
      </c>
      <c r="C8215" s="26">
        <f t="shared" si="2"/>
        <v>70</v>
      </c>
      <c r="D8215" s="26">
        <f t="shared" si="3"/>
        <v>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8" t="s">
        <v>147</v>
      </c>
      <c r="P8215" s="26">
        <v>64.0</v>
      </c>
    </row>
    <row r="8216" ht="15.75" customHeight="1">
      <c r="A8216" s="8" t="s">
        <v>8573</v>
      </c>
      <c r="B8216" s="26">
        <f t="shared" si="1"/>
        <v>82</v>
      </c>
      <c r="C8216" s="26">
        <f t="shared" si="2"/>
        <v>82</v>
      </c>
      <c r="D8216" s="26">
        <f t="shared" si="3"/>
        <v>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8" t="s">
        <v>147</v>
      </c>
      <c r="P8216" s="26">
        <v>75.0</v>
      </c>
    </row>
    <row r="8217" ht="15.75" customHeight="1">
      <c r="A8217" s="8" t="s">
        <v>8574</v>
      </c>
      <c r="B8217" s="26">
        <f t="shared" si="1"/>
        <v>94</v>
      </c>
      <c r="C8217" s="26">
        <f t="shared" si="2"/>
        <v>94</v>
      </c>
      <c r="D8217" s="26">
        <f t="shared" si="3"/>
        <v>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8" t="s">
        <v>147</v>
      </c>
      <c r="P8217" s="26">
        <v>86.0</v>
      </c>
    </row>
    <row r="8218" ht="15.75" customHeight="1">
      <c r="A8218" s="8" t="s">
        <v>8575</v>
      </c>
      <c r="B8218" s="26">
        <f t="shared" si="1"/>
        <v>105</v>
      </c>
      <c r="C8218" s="26">
        <f t="shared" si="2"/>
        <v>105</v>
      </c>
      <c r="D8218" s="26">
        <f t="shared" si="3"/>
        <v>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8" t="s">
        <v>147</v>
      </c>
      <c r="P8218" s="26">
        <v>96.0</v>
      </c>
    </row>
    <row r="8219" ht="15.75" customHeight="1">
      <c r="A8219" s="8" t="s">
        <v>8576</v>
      </c>
      <c r="B8219" s="26">
        <f t="shared" si="1"/>
        <v>121</v>
      </c>
      <c r="C8219" s="26">
        <f t="shared" si="2"/>
        <v>121</v>
      </c>
      <c r="D8219" s="26">
        <f t="shared" si="3"/>
        <v>11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8" t="s">
        <v>147</v>
      </c>
      <c r="P8219" s="26">
        <v>110.0</v>
      </c>
    </row>
    <row r="8220" ht="15.75" customHeight="1">
      <c r="A8220" s="8" t="s">
        <v>8577</v>
      </c>
      <c r="B8220" s="26">
        <f t="shared" si="1"/>
        <v>129</v>
      </c>
      <c r="C8220" s="26">
        <f t="shared" si="2"/>
        <v>129</v>
      </c>
      <c r="D8220" s="26">
        <f t="shared" si="3"/>
        <v>11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8" t="s">
        <v>147</v>
      </c>
      <c r="P8220" s="26">
        <v>118.0</v>
      </c>
    </row>
    <row r="8221" ht="15.75" customHeight="1">
      <c r="A8221" s="8" t="s">
        <v>8578</v>
      </c>
      <c r="B8221" s="26">
        <f t="shared" si="1"/>
        <v>141</v>
      </c>
      <c r="C8221" s="26">
        <f t="shared" si="2"/>
        <v>141</v>
      </c>
      <c r="D8221" s="26">
        <f t="shared" si="3"/>
        <v>12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8" t="s">
        <v>147</v>
      </c>
      <c r="P8221" s="26">
        <v>129.0</v>
      </c>
    </row>
    <row r="8222" ht="15.75" customHeight="1">
      <c r="A8222" s="8" t="s">
        <v>8579</v>
      </c>
      <c r="B8222" s="26">
        <f t="shared" si="1"/>
        <v>152</v>
      </c>
      <c r="C8222" s="26">
        <f t="shared" si="2"/>
        <v>152</v>
      </c>
      <c r="D8222" s="26">
        <f t="shared" si="3"/>
        <v>13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8" t="s">
        <v>147</v>
      </c>
      <c r="P8222" s="26">
        <v>139.0</v>
      </c>
    </row>
    <row r="8223" ht="15.75" customHeight="1">
      <c r="A8223" s="8" t="s">
        <v>8580</v>
      </c>
      <c r="B8223" s="26">
        <f t="shared" si="1"/>
        <v>164</v>
      </c>
      <c r="C8223" s="26">
        <f t="shared" si="2"/>
        <v>164</v>
      </c>
      <c r="D8223" s="26">
        <f t="shared" si="3"/>
        <v>14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8" t="s">
        <v>147</v>
      </c>
      <c r="P8223" s="26">
        <v>150.0</v>
      </c>
    </row>
    <row r="8224" ht="15.75" customHeight="1">
      <c r="A8224" s="8" t="s">
        <v>8581</v>
      </c>
      <c r="B8224" s="26">
        <f t="shared" si="1"/>
        <v>176</v>
      </c>
      <c r="C8224" s="26">
        <f t="shared" si="2"/>
        <v>176</v>
      </c>
      <c r="D8224" s="26">
        <f t="shared" si="3"/>
        <v>15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8" t="s">
        <v>147</v>
      </c>
      <c r="P8224" s="26">
        <v>161.0</v>
      </c>
    </row>
    <row r="8225" ht="15.75" customHeight="1">
      <c r="A8225" s="8" t="s">
        <v>8582</v>
      </c>
      <c r="B8225" s="26">
        <f t="shared" si="1"/>
        <v>237</v>
      </c>
      <c r="C8225" s="26">
        <f t="shared" si="2"/>
        <v>237</v>
      </c>
      <c r="D8225" s="26">
        <f t="shared" si="3"/>
        <v>21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8" t="s">
        <v>147</v>
      </c>
      <c r="P8225" s="26">
        <v>216.0</v>
      </c>
    </row>
    <row r="8226" ht="15.75" customHeight="1">
      <c r="A8226" s="8" t="s">
        <v>8583</v>
      </c>
      <c r="B8226" s="26">
        <f t="shared" si="1"/>
        <v>200</v>
      </c>
      <c r="C8226" s="26">
        <f t="shared" si="2"/>
        <v>200</v>
      </c>
      <c r="D8226" s="26">
        <f t="shared" si="3"/>
        <v>18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8" t="s">
        <v>147</v>
      </c>
      <c r="P8226" s="26">
        <v>182.0</v>
      </c>
    </row>
    <row r="8227" ht="15.75" customHeight="1">
      <c r="A8227" s="8" t="s">
        <v>8584</v>
      </c>
      <c r="B8227" s="26">
        <f t="shared" si="1"/>
        <v>212</v>
      </c>
      <c r="C8227" s="26">
        <f t="shared" si="2"/>
        <v>212</v>
      </c>
      <c r="D8227" s="26">
        <f t="shared" si="3"/>
        <v>19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8" t="s">
        <v>147</v>
      </c>
      <c r="P8227" s="26">
        <v>193.0</v>
      </c>
    </row>
    <row r="8228" ht="15.75" customHeight="1">
      <c r="A8228" s="8" t="s">
        <v>8585</v>
      </c>
      <c r="B8228" s="26">
        <f t="shared" si="1"/>
        <v>77</v>
      </c>
      <c r="C8228" s="26">
        <f t="shared" si="2"/>
        <v>77</v>
      </c>
      <c r="D8228" s="26">
        <f t="shared" si="3"/>
        <v>7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8" t="s">
        <v>147</v>
      </c>
      <c r="P8228" s="26">
        <v>70.0</v>
      </c>
    </row>
    <row r="8229" ht="15.75" customHeight="1">
      <c r="A8229" s="8" t="s">
        <v>8586</v>
      </c>
      <c r="B8229" s="26">
        <f t="shared" si="1"/>
        <v>328</v>
      </c>
      <c r="C8229" s="26">
        <f t="shared" si="2"/>
        <v>328</v>
      </c>
      <c r="D8229" s="26">
        <f t="shared" si="3"/>
        <v>29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8" t="s">
        <v>147</v>
      </c>
      <c r="P8229" s="26">
        <v>299.0</v>
      </c>
    </row>
    <row r="8230" ht="15.75" customHeight="1">
      <c r="A8230" s="8" t="s">
        <v>8587</v>
      </c>
      <c r="B8230" s="26">
        <f t="shared" si="1"/>
        <v>13</v>
      </c>
      <c r="C8230" s="26">
        <f t="shared" si="2"/>
        <v>13</v>
      </c>
      <c r="D8230" s="26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8" t="s">
        <v>147</v>
      </c>
      <c r="P8230" s="26">
        <v>12.0</v>
      </c>
    </row>
    <row r="8231" ht="15.75" customHeight="1">
      <c r="A8231" s="8" t="s">
        <v>8588</v>
      </c>
      <c r="B8231" s="26">
        <f t="shared" si="1"/>
        <v>20</v>
      </c>
      <c r="C8231" s="26">
        <f t="shared" si="2"/>
        <v>20</v>
      </c>
      <c r="D8231" s="26">
        <f t="shared" si="3"/>
        <v>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8" t="s">
        <v>147</v>
      </c>
      <c r="P8231" s="26">
        <v>18.0</v>
      </c>
    </row>
    <row r="8232" ht="15.75" customHeight="1">
      <c r="A8232" s="8" t="s">
        <v>8589</v>
      </c>
      <c r="B8232" s="26">
        <f t="shared" si="1"/>
        <v>13</v>
      </c>
      <c r="C8232" s="26">
        <f t="shared" si="2"/>
        <v>13</v>
      </c>
      <c r="D8232" s="26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8" t="s">
        <v>147</v>
      </c>
      <c r="P8232" s="26">
        <v>12.0</v>
      </c>
    </row>
    <row r="8233" ht="15.75" customHeight="1">
      <c r="A8233" s="8" t="s">
        <v>8590</v>
      </c>
      <c r="B8233" s="26">
        <f t="shared" si="1"/>
        <v>11</v>
      </c>
      <c r="C8233" s="26">
        <f t="shared" si="2"/>
        <v>11</v>
      </c>
      <c r="D8233" s="26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8" t="s">
        <v>147</v>
      </c>
      <c r="P8233" s="26">
        <v>10.0</v>
      </c>
    </row>
    <row r="8234" ht="15.75" customHeight="1">
      <c r="A8234" s="8" t="s">
        <v>8591</v>
      </c>
      <c r="B8234" s="26">
        <f t="shared" si="1"/>
        <v>13</v>
      </c>
      <c r="C8234" s="26">
        <f t="shared" si="2"/>
        <v>13</v>
      </c>
      <c r="D8234" s="26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8" t="s">
        <v>147</v>
      </c>
      <c r="P8234" s="26">
        <v>12.0</v>
      </c>
    </row>
    <row r="8235" ht="15.75" customHeight="1">
      <c r="A8235" s="8" t="s">
        <v>8592</v>
      </c>
      <c r="B8235" s="26">
        <f t="shared" si="1"/>
        <v>18</v>
      </c>
      <c r="C8235" s="26">
        <f t="shared" si="2"/>
        <v>18</v>
      </c>
      <c r="D8235" s="26">
        <f t="shared" si="3"/>
        <v>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8" t="s">
        <v>147</v>
      </c>
      <c r="P8235" s="26">
        <v>16.0</v>
      </c>
    </row>
    <row r="8236" ht="15.75" customHeight="1">
      <c r="A8236" s="8" t="s">
        <v>8593</v>
      </c>
      <c r="B8236" s="26">
        <f t="shared" si="1"/>
        <v>175</v>
      </c>
      <c r="C8236" s="26">
        <f t="shared" si="2"/>
        <v>175</v>
      </c>
      <c r="D8236" s="26">
        <f t="shared" si="3"/>
        <v>15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8" t="s">
        <v>147</v>
      </c>
      <c r="P8236" s="26">
        <v>160.0</v>
      </c>
    </row>
    <row r="8237" ht="15.75" customHeight="1">
      <c r="A8237" s="8" t="s">
        <v>8594</v>
      </c>
      <c r="B8237" s="26">
        <f t="shared" si="1"/>
        <v>208</v>
      </c>
      <c r="C8237" s="26">
        <f t="shared" si="2"/>
        <v>208</v>
      </c>
      <c r="D8237" s="26">
        <f t="shared" si="3"/>
        <v>18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8" t="s">
        <v>147</v>
      </c>
      <c r="P8237" s="26">
        <v>190.0</v>
      </c>
    </row>
    <row r="8238" ht="15.75" customHeight="1">
      <c r="A8238" s="8" t="s">
        <v>8595</v>
      </c>
      <c r="B8238" s="26">
        <f t="shared" si="1"/>
        <v>172</v>
      </c>
      <c r="C8238" s="26">
        <f t="shared" si="2"/>
        <v>172</v>
      </c>
      <c r="D8238" s="26">
        <f t="shared" si="3"/>
        <v>15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8" t="s">
        <v>147</v>
      </c>
      <c r="P8238" s="26">
        <v>157.0</v>
      </c>
    </row>
    <row r="8239" ht="15.75" customHeight="1">
      <c r="A8239" s="8" t="s">
        <v>8596</v>
      </c>
      <c r="B8239" s="26">
        <f t="shared" si="1"/>
        <v>209</v>
      </c>
      <c r="C8239" s="26">
        <f t="shared" si="2"/>
        <v>209</v>
      </c>
      <c r="D8239" s="26">
        <f t="shared" si="3"/>
        <v>18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8" t="s">
        <v>147</v>
      </c>
      <c r="P8239" s="26">
        <v>191.0</v>
      </c>
    </row>
    <row r="8240" ht="15.75" customHeight="1">
      <c r="A8240" s="8" t="s">
        <v>8597</v>
      </c>
      <c r="B8240" s="26">
        <f t="shared" si="1"/>
        <v>244</v>
      </c>
      <c r="C8240" s="26">
        <f t="shared" si="2"/>
        <v>244</v>
      </c>
      <c r="D8240" s="26">
        <f t="shared" si="3"/>
        <v>21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8" t="s">
        <v>147</v>
      </c>
      <c r="P8240" s="26">
        <v>223.0</v>
      </c>
    </row>
    <row r="8241" ht="15.75" customHeight="1">
      <c r="A8241" s="8" t="s">
        <v>8598</v>
      </c>
      <c r="B8241" s="26">
        <f t="shared" si="1"/>
        <v>169</v>
      </c>
      <c r="C8241" s="26">
        <f t="shared" si="2"/>
        <v>169</v>
      </c>
      <c r="D8241" s="26">
        <f t="shared" si="3"/>
        <v>15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8" t="s">
        <v>147</v>
      </c>
      <c r="P8241" s="26">
        <v>154.0</v>
      </c>
    </row>
    <row r="8242" ht="15.75" customHeight="1">
      <c r="A8242" s="8" t="s">
        <v>8599</v>
      </c>
      <c r="B8242" s="26">
        <f t="shared" si="1"/>
        <v>37</v>
      </c>
      <c r="C8242" s="26">
        <f t="shared" si="2"/>
        <v>37</v>
      </c>
      <c r="D8242" s="26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8" t="s">
        <v>147</v>
      </c>
      <c r="P8242" s="26">
        <v>34.0</v>
      </c>
    </row>
    <row r="8243" ht="15.75" customHeight="1">
      <c r="A8243" s="8" t="s">
        <v>8600</v>
      </c>
      <c r="B8243" s="26">
        <f t="shared" si="1"/>
        <v>160</v>
      </c>
      <c r="C8243" s="26">
        <f t="shared" si="2"/>
        <v>160</v>
      </c>
      <c r="D8243" s="26">
        <f t="shared" si="3"/>
        <v>14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8" t="s">
        <v>147</v>
      </c>
      <c r="P8243" s="26">
        <v>146.0</v>
      </c>
    </row>
    <row r="8244" ht="15.75" customHeight="1">
      <c r="A8244" s="8" t="s">
        <v>8601</v>
      </c>
      <c r="B8244" s="26">
        <f t="shared" si="1"/>
        <v>35</v>
      </c>
      <c r="C8244" s="26">
        <f t="shared" si="2"/>
        <v>35</v>
      </c>
      <c r="D8244" s="26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8" t="s">
        <v>147</v>
      </c>
      <c r="P8244" s="26">
        <v>32.0</v>
      </c>
    </row>
    <row r="8245" ht="15.75" customHeight="1">
      <c r="A8245" s="8" t="s">
        <v>8602</v>
      </c>
      <c r="B8245" s="26">
        <f t="shared" si="1"/>
        <v>161</v>
      </c>
      <c r="C8245" s="26">
        <f t="shared" si="2"/>
        <v>161</v>
      </c>
      <c r="D8245" s="26">
        <f t="shared" si="3"/>
        <v>14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8" t="s">
        <v>147</v>
      </c>
      <c r="P8245" s="26">
        <v>147.0</v>
      </c>
    </row>
    <row r="8246" ht="15.75" customHeight="1">
      <c r="A8246" s="8" t="s">
        <v>8603</v>
      </c>
      <c r="B8246" s="26">
        <f t="shared" si="1"/>
        <v>37</v>
      </c>
      <c r="C8246" s="26">
        <f t="shared" si="2"/>
        <v>37</v>
      </c>
      <c r="D8246" s="26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8" t="s">
        <v>147</v>
      </c>
      <c r="P8246" s="26">
        <v>34.0</v>
      </c>
    </row>
    <row r="8247" ht="15.75" customHeight="1">
      <c r="A8247" s="8" t="s">
        <v>8604</v>
      </c>
      <c r="B8247" s="26">
        <f t="shared" si="1"/>
        <v>130</v>
      </c>
      <c r="C8247" s="26">
        <f t="shared" si="2"/>
        <v>130</v>
      </c>
      <c r="D8247" s="26">
        <f t="shared" si="3"/>
        <v>11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8" t="s">
        <v>147</v>
      </c>
      <c r="P8247" s="26">
        <v>119.0</v>
      </c>
    </row>
    <row r="8248" ht="15.75" customHeight="1">
      <c r="A8248" s="8" t="s">
        <v>8605</v>
      </c>
      <c r="B8248" s="26">
        <f t="shared" si="1"/>
        <v>112</v>
      </c>
      <c r="C8248" s="26">
        <f t="shared" si="2"/>
        <v>112</v>
      </c>
      <c r="D8248" s="26">
        <f t="shared" si="3"/>
        <v>10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8" t="s">
        <v>147</v>
      </c>
      <c r="P8248" s="26">
        <v>102.0</v>
      </c>
    </row>
    <row r="8249" ht="15.75" customHeight="1">
      <c r="A8249" s="8" t="s">
        <v>8606</v>
      </c>
      <c r="B8249" s="26">
        <f t="shared" si="1"/>
        <v>649</v>
      </c>
      <c r="C8249" s="26">
        <f t="shared" si="2"/>
        <v>649</v>
      </c>
      <c r="D8249" s="26">
        <f t="shared" si="3"/>
        <v>57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8" t="s">
        <v>147</v>
      </c>
      <c r="P8249" s="26">
        <v>592.0</v>
      </c>
    </row>
    <row r="8250" ht="15.75" customHeight="1">
      <c r="A8250" s="8" t="s">
        <v>8607</v>
      </c>
      <c r="B8250" s="26">
        <f t="shared" si="1"/>
        <v>241</v>
      </c>
      <c r="C8250" s="26">
        <f t="shared" si="2"/>
        <v>241</v>
      </c>
      <c r="D8250" s="26">
        <f t="shared" si="3"/>
        <v>21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8" t="s">
        <v>147</v>
      </c>
      <c r="P8250" s="26">
        <v>220.0</v>
      </c>
    </row>
    <row r="8251" ht="15.75" customHeight="1">
      <c r="A8251" s="8" t="s">
        <v>8608</v>
      </c>
      <c r="B8251" s="26">
        <f t="shared" si="1"/>
        <v>48</v>
      </c>
      <c r="C8251" s="26">
        <f t="shared" si="2"/>
        <v>48</v>
      </c>
      <c r="D8251" s="26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8" t="s">
        <v>147</v>
      </c>
      <c r="P8251" s="26">
        <v>44.0</v>
      </c>
    </row>
    <row r="8252" ht="15.75" customHeight="1">
      <c r="A8252" s="8" t="s">
        <v>8609</v>
      </c>
      <c r="B8252" s="26">
        <f t="shared" si="1"/>
        <v>378</v>
      </c>
      <c r="C8252" s="26">
        <f t="shared" si="2"/>
        <v>378</v>
      </c>
      <c r="D8252" s="26">
        <f t="shared" si="3"/>
        <v>33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8" t="s">
        <v>147</v>
      </c>
      <c r="P8252" s="26">
        <v>345.0</v>
      </c>
    </row>
    <row r="8253" ht="15.75" customHeight="1">
      <c r="A8253" s="8" t="s">
        <v>8610</v>
      </c>
      <c r="B8253" s="26">
        <f t="shared" si="1"/>
        <v>114</v>
      </c>
      <c r="C8253" s="26">
        <f t="shared" si="2"/>
        <v>114</v>
      </c>
      <c r="D8253" s="26">
        <f t="shared" si="3"/>
        <v>10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8" t="s">
        <v>147</v>
      </c>
      <c r="P8253" s="26">
        <v>104.0</v>
      </c>
    </row>
    <row r="8254" ht="15.75" customHeight="1">
      <c r="A8254" s="8" t="s">
        <v>8611</v>
      </c>
      <c r="B8254" s="26">
        <f t="shared" si="1"/>
        <v>172</v>
      </c>
      <c r="C8254" s="26">
        <f t="shared" si="2"/>
        <v>172</v>
      </c>
      <c r="D8254" s="26">
        <f t="shared" si="3"/>
        <v>15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8" t="s">
        <v>147</v>
      </c>
      <c r="P8254" s="26">
        <v>157.0</v>
      </c>
    </row>
    <row r="8255" ht="15.75" customHeight="1">
      <c r="A8255" s="8" t="s">
        <v>8612</v>
      </c>
      <c r="B8255" s="26">
        <f t="shared" si="1"/>
        <v>155</v>
      </c>
      <c r="C8255" s="26">
        <f t="shared" si="2"/>
        <v>155</v>
      </c>
      <c r="D8255" s="26">
        <f t="shared" si="3"/>
        <v>14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8" t="s">
        <v>147</v>
      </c>
      <c r="P8255" s="26">
        <v>141.0</v>
      </c>
    </row>
    <row r="8256" ht="15.75" customHeight="1">
      <c r="A8256" s="8" t="s">
        <v>8613</v>
      </c>
      <c r="B8256" s="26">
        <f t="shared" si="1"/>
        <v>323</v>
      </c>
      <c r="C8256" s="26">
        <f t="shared" si="2"/>
        <v>323</v>
      </c>
      <c r="D8256" s="26">
        <f t="shared" si="3"/>
        <v>28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8" t="s">
        <v>147</v>
      </c>
      <c r="P8256" s="26">
        <v>295.0</v>
      </c>
    </row>
    <row r="8257" ht="15.75" customHeight="1">
      <c r="A8257" s="8" t="s">
        <v>8614</v>
      </c>
      <c r="B8257" s="26">
        <f t="shared" si="1"/>
        <v>115</v>
      </c>
      <c r="C8257" s="26">
        <f t="shared" si="2"/>
        <v>115</v>
      </c>
      <c r="D8257" s="26">
        <f t="shared" si="3"/>
        <v>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8" t="s">
        <v>147</v>
      </c>
      <c r="P8257" s="26">
        <v>105.0</v>
      </c>
    </row>
    <row r="8258" ht="15.75" customHeight="1">
      <c r="A8258" s="8" t="s">
        <v>8615</v>
      </c>
      <c r="B8258" s="26">
        <f t="shared" si="1"/>
        <v>107</v>
      </c>
      <c r="C8258" s="26">
        <f t="shared" si="2"/>
        <v>107</v>
      </c>
      <c r="D8258" s="26">
        <f t="shared" si="3"/>
        <v>9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8" t="s">
        <v>147</v>
      </c>
      <c r="P8258" s="26">
        <v>98.0</v>
      </c>
    </row>
    <row r="8259" ht="15.75" customHeight="1">
      <c r="A8259" s="8" t="s">
        <v>8616</v>
      </c>
      <c r="B8259" s="26">
        <f t="shared" si="1"/>
        <v>328</v>
      </c>
      <c r="C8259" s="26">
        <f t="shared" si="2"/>
        <v>328</v>
      </c>
      <c r="D8259" s="26">
        <f t="shared" si="3"/>
        <v>29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8" t="s">
        <v>147</v>
      </c>
      <c r="P8259" s="26">
        <v>299.0</v>
      </c>
    </row>
    <row r="8260" ht="15.75" customHeight="1">
      <c r="A8260" s="8" t="s">
        <v>8617</v>
      </c>
      <c r="B8260" s="26">
        <f t="shared" si="1"/>
        <v>212</v>
      </c>
      <c r="C8260" s="26">
        <f t="shared" si="2"/>
        <v>212</v>
      </c>
      <c r="D8260" s="26">
        <f t="shared" si="3"/>
        <v>19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8" t="s">
        <v>147</v>
      </c>
      <c r="P8260" s="26">
        <v>193.0</v>
      </c>
    </row>
    <row r="8261" ht="15.75" customHeight="1">
      <c r="A8261" s="8" t="s">
        <v>8618</v>
      </c>
      <c r="B8261" s="26">
        <f t="shared" si="1"/>
        <v>57</v>
      </c>
      <c r="C8261" s="26">
        <f t="shared" si="2"/>
        <v>57</v>
      </c>
      <c r="D8261" s="26">
        <f t="shared" si="3"/>
        <v>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8" t="s">
        <v>147</v>
      </c>
      <c r="P8261" s="26">
        <v>52.0</v>
      </c>
    </row>
    <row r="8262" ht="15.75" customHeight="1">
      <c r="A8262" s="8" t="s">
        <v>8619</v>
      </c>
      <c r="B8262" s="26">
        <f t="shared" si="1"/>
        <v>145</v>
      </c>
      <c r="C8262" s="26">
        <f t="shared" si="2"/>
        <v>145</v>
      </c>
      <c r="D8262" s="26">
        <f t="shared" si="3"/>
        <v>13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8" t="s">
        <v>147</v>
      </c>
      <c r="P8262" s="26">
        <v>132.0</v>
      </c>
    </row>
    <row r="8263" ht="15.75" customHeight="1">
      <c r="A8263" s="8" t="s">
        <v>8620</v>
      </c>
      <c r="B8263" s="26">
        <f t="shared" si="1"/>
        <v>155</v>
      </c>
      <c r="C8263" s="26">
        <f t="shared" si="2"/>
        <v>155</v>
      </c>
      <c r="D8263" s="26">
        <f t="shared" si="3"/>
        <v>14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8" t="s">
        <v>147</v>
      </c>
      <c r="P8263" s="26">
        <v>141.0</v>
      </c>
    </row>
    <row r="8264" ht="15.75" customHeight="1">
      <c r="A8264" s="8" t="s">
        <v>8621</v>
      </c>
      <c r="B8264" s="26">
        <f t="shared" si="1"/>
        <v>56</v>
      </c>
      <c r="C8264" s="26">
        <f t="shared" si="2"/>
        <v>56</v>
      </c>
      <c r="D8264" s="26">
        <f t="shared" si="3"/>
        <v>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8" t="s">
        <v>147</v>
      </c>
      <c r="P8264" s="26">
        <v>51.0</v>
      </c>
    </row>
    <row r="8265" ht="15.75" customHeight="1">
      <c r="A8265" s="8" t="s">
        <v>8622</v>
      </c>
      <c r="B8265" s="26">
        <f t="shared" si="1"/>
        <v>159</v>
      </c>
      <c r="C8265" s="26">
        <f t="shared" si="2"/>
        <v>159</v>
      </c>
      <c r="D8265" s="26">
        <f t="shared" si="3"/>
        <v>14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8" t="s">
        <v>147</v>
      </c>
      <c r="P8265" s="26">
        <v>145.0</v>
      </c>
    </row>
    <row r="8266" ht="15.75" customHeight="1">
      <c r="A8266" s="8" t="s">
        <v>8623</v>
      </c>
      <c r="B8266" s="26">
        <f t="shared" si="1"/>
        <v>54</v>
      </c>
      <c r="C8266" s="26">
        <f t="shared" si="2"/>
        <v>54</v>
      </c>
      <c r="D8266" s="26">
        <f t="shared" si="3"/>
        <v>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8" t="s">
        <v>147</v>
      </c>
      <c r="P8266" s="26">
        <v>49.0</v>
      </c>
    </row>
    <row r="8267" ht="15.75" customHeight="1">
      <c r="A8267" s="8" t="s">
        <v>8624</v>
      </c>
      <c r="B8267" s="26">
        <f t="shared" si="1"/>
        <v>18</v>
      </c>
      <c r="C8267" s="26">
        <f t="shared" si="2"/>
        <v>18</v>
      </c>
      <c r="D8267" s="26">
        <f t="shared" si="3"/>
        <v>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8" t="s">
        <v>147</v>
      </c>
      <c r="P8267" s="26">
        <v>16.0</v>
      </c>
    </row>
    <row r="8268" ht="15.75" customHeight="1">
      <c r="A8268" s="8" t="s">
        <v>8625</v>
      </c>
      <c r="B8268" s="26">
        <f t="shared" si="1"/>
        <v>82</v>
      </c>
      <c r="C8268" s="26">
        <f t="shared" si="2"/>
        <v>82</v>
      </c>
      <c r="D8268" s="26">
        <f t="shared" si="3"/>
        <v>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8" t="s">
        <v>147</v>
      </c>
      <c r="P8268" s="26">
        <v>75.0</v>
      </c>
    </row>
    <row r="8269" ht="15.75" customHeight="1">
      <c r="A8269" s="8" t="s">
        <v>8626</v>
      </c>
      <c r="B8269" s="26">
        <f t="shared" si="1"/>
        <v>87</v>
      </c>
      <c r="C8269" s="26">
        <f t="shared" si="2"/>
        <v>87</v>
      </c>
      <c r="D8269" s="26">
        <f t="shared" si="3"/>
        <v>8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8" t="s">
        <v>147</v>
      </c>
      <c r="P8269" s="26">
        <v>79.0</v>
      </c>
    </row>
    <row r="8270" ht="15.75" customHeight="1">
      <c r="A8270" s="8" t="s">
        <v>8627</v>
      </c>
      <c r="B8270" s="26">
        <f t="shared" si="1"/>
        <v>79</v>
      </c>
      <c r="C8270" s="26">
        <f t="shared" si="2"/>
        <v>79</v>
      </c>
      <c r="D8270" s="26">
        <f t="shared" si="3"/>
        <v>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8" t="s">
        <v>147</v>
      </c>
      <c r="P8270" s="26">
        <v>72.0</v>
      </c>
    </row>
    <row r="8271" ht="15.75" customHeight="1">
      <c r="A8271" s="8" t="s">
        <v>8628</v>
      </c>
      <c r="B8271" s="26">
        <f t="shared" si="1"/>
        <v>41</v>
      </c>
      <c r="C8271" s="26">
        <f t="shared" si="2"/>
        <v>41</v>
      </c>
      <c r="D8271" s="26">
        <f t="shared" si="3"/>
        <v>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8" t="s">
        <v>147</v>
      </c>
      <c r="P8271" s="26">
        <v>37.0</v>
      </c>
    </row>
    <row r="8272" ht="15.75" customHeight="1">
      <c r="A8272" s="8" t="s">
        <v>8629</v>
      </c>
      <c r="B8272" s="26">
        <f t="shared" si="1"/>
        <v>56</v>
      </c>
      <c r="C8272" s="26">
        <f t="shared" si="2"/>
        <v>56</v>
      </c>
      <c r="D8272" s="26">
        <f t="shared" si="3"/>
        <v>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8" t="s">
        <v>147</v>
      </c>
      <c r="P8272" s="26">
        <v>51.0</v>
      </c>
    </row>
    <row r="8273" ht="15.75" customHeight="1">
      <c r="A8273" s="8" t="s">
        <v>8630</v>
      </c>
      <c r="B8273" s="26">
        <f t="shared" si="1"/>
        <v>371</v>
      </c>
      <c r="C8273" s="26">
        <f t="shared" si="2"/>
        <v>371</v>
      </c>
      <c r="D8273" s="26">
        <f t="shared" si="3"/>
        <v>33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8" t="s">
        <v>147</v>
      </c>
      <c r="P8273" s="26">
        <v>338.0</v>
      </c>
    </row>
    <row r="8274" ht="15.75" customHeight="1">
      <c r="A8274" s="8" t="s">
        <v>8631</v>
      </c>
      <c r="B8274" s="26">
        <f t="shared" si="1"/>
        <v>181</v>
      </c>
      <c r="C8274" s="26">
        <f t="shared" si="2"/>
        <v>181</v>
      </c>
      <c r="D8274" s="26">
        <f t="shared" si="3"/>
        <v>16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8" t="s">
        <v>147</v>
      </c>
      <c r="P8274" s="26">
        <v>165.0</v>
      </c>
    </row>
    <row r="8275" ht="15.75" customHeight="1">
      <c r="A8275" s="8" t="s">
        <v>8632</v>
      </c>
      <c r="B8275" s="26">
        <f t="shared" si="1"/>
        <v>341</v>
      </c>
      <c r="C8275" s="26">
        <f t="shared" si="2"/>
        <v>341</v>
      </c>
      <c r="D8275" s="26">
        <f t="shared" si="3"/>
        <v>30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8" t="s">
        <v>147</v>
      </c>
      <c r="P8275" s="26">
        <v>311.0</v>
      </c>
    </row>
    <row r="8276" ht="15.75" customHeight="1">
      <c r="A8276" s="8" t="s">
        <v>8633</v>
      </c>
      <c r="B8276" s="26">
        <f t="shared" si="1"/>
        <v>103</v>
      </c>
      <c r="C8276" s="26">
        <f t="shared" si="2"/>
        <v>103</v>
      </c>
      <c r="D8276" s="26">
        <f t="shared" si="3"/>
        <v>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8" t="s">
        <v>147</v>
      </c>
      <c r="P8276" s="26">
        <v>94.0</v>
      </c>
    </row>
    <row r="8277" ht="15.75" customHeight="1">
      <c r="A8277" s="8" t="s">
        <v>8634</v>
      </c>
      <c r="B8277" s="26">
        <f t="shared" si="1"/>
        <v>75</v>
      </c>
      <c r="C8277" s="26">
        <f t="shared" si="2"/>
        <v>75</v>
      </c>
      <c r="D8277" s="26">
        <f t="shared" si="3"/>
        <v>7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8" t="s">
        <v>147</v>
      </c>
      <c r="P8277" s="26">
        <v>68.0</v>
      </c>
    </row>
    <row r="8278" ht="15.75" customHeight="1">
      <c r="A8278" s="8" t="s">
        <v>8635</v>
      </c>
      <c r="B8278" s="26">
        <f t="shared" si="1"/>
        <v>212</v>
      </c>
      <c r="C8278" s="26">
        <f t="shared" si="2"/>
        <v>212</v>
      </c>
      <c r="D8278" s="26">
        <f t="shared" si="3"/>
        <v>19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8" t="s">
        <v>147</v>
      </c>
      <c r="P8278" s="26">
        <v>193.0</v>
      </c>
    </row>
    <row r="8279" ht="15.75" customHeight="1">
      <c r="A8279" s="8" t="s">
        <v>8636</v>
      </c>
      <c r="B8279" s="26">
        <f t="shared" si="1"/>
        <v>183</v>
      </c>
      <c r="C8279" s="26">
        <f t="shared" si="2"/>
        <v>183</v>
      </c>
      <c r="D8279" s="26">
        <f t="shared" si="3"/>
        <v>16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8" t="s">
        <v>147</v>
      </c>
      <c r="P8279" s="26">
        <v>167.0</v>
      </c>
    </row>
    <row r="8280" ht="15.75" customHeight="1">
      <c r="A8280" s="8" t="s">
        <v>8637</v>
      </c>
      <c r="B8280" s="26">
        <f t="shared" si="1"/>
        <v>106</v>
      </c>
      <c r="C8280" s="26">
        <f t="shared" si="2"/>
        <v>106</v>
      </c>
      <c r="D8280" s="26">
        <f t="shared" si="3"/>
        <v>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8" t="s">
        <v>147</v>
      </c>
      <c r="P8280" s="26">
        <v>97.0</v>
      </c>
    </row>
    <row r="8281" ht="15.75" customHeight="1">
      <c r="A8281" s="8" t="s">
        <v>8638</v>
      </c>
      <c r="B8281" s="26">
        <f t="shared" si="1"/>
        <v>127</v>
      </c>
      <c r="C8281" s="26">
        <f t="shared" si="2"/>
        <v>127</v>
      </c>
      <c r="D8281" s="26">
        <f t="shared" si="3"/>
        <v>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8" t="s">
        <v>147</v>
      </c>
      <c r="P8281" s="26">
        <v>116.0</v>
      </c>
    </row>
    <row r="8282" ht="15.75" customHeight="1">
      <c r="A8282" s="8" t="s">
        <v>8639</v>
      </c>
      <c r="B8282" s="26">
        <f t="shared" si="1"/>
        <v>72</v>
      </c>
      <c r="C8282" s="26">
        <f t="shared" si="2"/>
        <v>72</v>
      </c>
      <c r="D8282" s="26">
        <f t="shared" si="3"/>
        <v>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8" t="s">
        <v>147</v>
      </c>
      <c r="P8282" s="26">
        <v>66.0</v>
      </c>
    </row>
    <row r="8283" ht="15.75" customHeight="1">
      <c r="A8283" s="8" t="s">
        <v>8640</v>
      </c>
      <c r="B8283" s="26">
        <f t="shared" si="1"/>
        <v>233</v>
      </c>
      <c r="C8283" s="26">
        <f t="shared" si="2"/>
        <v>233</v>
      </c>
      <c r="D8283" s="26">
        <f t="shared" si="3"/>
        <v>20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8" t="s">
        <v>147</v>
      </c>
      <c r="P8283" s="26">
        <v>213.0</v>
      </c>
    </row>
    <row r="8284" ht="15.75" customHeight="1">
      <c r="A8284" s="8" t="s">
        <v>8641</v>
      </c>
      <c r="B8284" s="26">
        <f t="shared" si="1"/>
        <v>141</v>
      </c>
      <c r="C8284" s="26">
        <f t="shared" si="2"/>
        <v>141</v>
      </c>
      <c r="D8284" s="26">
        <f t="shared" si="3"/>
        <v>12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8" t="s">
        <v>147</v>
      </c>
      <c r="P8284" s="26">
        <v>129.0</v>
      </c>
    </row>
    <row r="8285" ht="15.75" customHeight="1">
      <c r="A8285" s="8" t="s">
        <v>8642</v>
      </c>
      <c r="B8285" s="26">
        <f t="shared" si="1"/>
        <v>335</v>
      </c>
      <c r="C8285" s="26">
        <f t="shared" si="2"/>
        <v>335</v>
      </c>
      <c r="D8285" s="26">
        <f t="shared" si="3"/>
        <v>29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8" t="s">
        <v>147</v>
      </c>
      <c r="P8285" s="26">
        <v>306.0</v>
      </c>
    </row>
    <row r="8286" ht="15.75" customHeight="1">
      <c r="A8286" s="8" t="s">
        <v>8643</v>
      </c>
      <c r="B8286" s="26">
        <f t="shared" si="1"/>
        <v>152</v>
      </c>
      <c r="C8286" s="26">
        <f t="shared" si="2"/>
        <v>152</v>
      </c>
      <c r="D8286" s="26">
        <f t="shared" si="3"/>
        <v>13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8" t="s">
        <v>147</v>
      </c>
      <c r="P8286" s="26">
        <v>139.0</v>
      </c>
    </row>
    <row r="8287" ht="15.75" customHeight="1">
      <c r="A8287" s="8" t="s">
        <v>8644</v>
      </c>
      <c r="B8287" s="26">
        <f t="shared" si="1"/>
        <v>161</v>
      </c>
      <c r="C8287" s="26">
        <f t="shared" si="2"/>
        <v>161</v>
      </c>
      <c r="D8287" s="26">
        <f t="shared" si="3"/>
        <v>14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8" t="s">
        <v>147</v>
      </c>
      <c r="P8287" s="26">
        <v>147.0</v>
      </c>
    </row>
    <row r="8288" ht="15.75" customHeight="1">
      <c r="A8288" s="8" t="s">
        <v>8645</v>
      </c>
      <c r="B8288" s="26">
        <f t="shared" si="1"/>
        <v>72</v>
      </c>
      <c r="C8288" s="26">
        <f t="shared" si="2"/>
        <v>72</v>
      </c>
      <c r="D8288" s="26">
        <f t="shared" si="3"/>
        <v>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8" t="s">
        <v>147</v>
      </c>
      <c r="P8288" s="26">
        <v>66.0</v>
      </c>
    </row>
    <row r="8289" ht="15.75" customHeight="1">
      <c r="A8289" s="8" t="s">
        <v>8646</v>
      </c>
      <c r="B8289" s="26">
        <f t="shared" si="1"/>
        <v>353</v>
      </c>
      <c r="C8289" s="26">
        <f t="shared" si="2"/>
        <v>353</v>
      </c>
      <c r="D8289" s="26">
        <f t="shared" si="3"/>
        <v>31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8" t="s">
        <v>147</v>
      </c>
      <c r="P8289" s="26">
        <v>322.0</v>
      </c>
    </row>
    <row r="8290" ht="15.75" customHeight="1">
      <c r="A8290" s="8" t="s">
        <v>8647</v>
      </c>
      <c r="B8290" s="26">
        <f t="shared" si="1"/>
        <v>641</v>
      </c>
      <c r="C8290" s="26">
        <f t="shared" si="2"/>
        <v>641</v>
      </c>
      <c r="D8290" s="26">
        <f t="shared" si="3"/>
        <v>56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8" t="s">
        <v>147</v>
      </c>
      <c r="P8290" s="26">
        <v>585.0</v>
      </c>
    </row>
    <row r="8291" ht="15.75" customHeight="1">
      <c r="A8291" s="8" t="s">
        <v>8648</v>
      </c>
      <c r="B8291" s="26">
        <f t="shared" si="1"/>
        <v>390</v>
      </c>
      <c r="C8291" s="26">
        <f t="shared" si="2"/>
        <v>390</v>
      </c>
      <c r="D8291" s="26">
        <f t="shared" si="3"/>
        <v>34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8" t="s">
        <v>147</v>
      </c>
      <c r="P8291" s="26">
        <v>356.0</v>
      </c>
    </row>
    <row r="8292" ht="15.75" customHeight="1">
      <c r="A8292" s="8" t="s">
        <v>8649</v>
      </c>
      <c r="B8292" s="26">
        <f t="shared" si="1"/>
        <v>605</v>
      </c>
      <c r="C8292" s="26">
        <f t="shared" si="2"/>
        <v>605</v>
      </c>
      <c r="D8292" s="26">
        <f t="shared" si="3"/>
        <v>53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8" t="s">
        <v>147</v>
      </c>
      <c r="P8292" s="26">
        <v>552.0</v>
      </c>
    </row>
    <row r="8293" ht="15.75" customHeight="1">
      <c r="A8293" s="8" t="s">
        <v>8650</v>
      </c>
      <c r="B8293" s="26">
        <f t="shared" si="1"/>
        <v>1262</v>
      </c>
      <c r="C8293" s="26">
        <f t="shared" si="2"/>
        <v>1262</v>
      </c>
      <c r="D8293" s="26">
        <f t="shared" si="3"/>
        <v>111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8" t="s">
        <v>147</v>
      </c>
      <c r="P8293" s="26">
        <v>1151.0</v>
      </c>
    </row>
    <row r="8294" ht="15.75" customHeight="1">
      <c r="A8294" s="8" t="s">
        <v>8651</v>
      </c>
      <c r="B8294" s="26">
        <f t="shared" si="1"/>
        <v>95</v>
      </c>
      <c r="C8294" s="26">
        <f t="shared" si="2"/>
        <v>95</v>
      </c>
      <c r="D8294" s="26">
        <f t="shared" si="3"/>
        <v>8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8" t="s">
        <v>147</v>
      </c>
      <c r="P8294" s="26">
        <v>87.0</v>
      </c>
    </row>
    <row r="8295" ht="15.75" customHeight="1">
      <c r="A8295" s="8" t="s">
        <v>8652</v>
      </c>
      <c r="B8295" s="26">
        <f t="shared" si="1"/>
        <v>75</v>
      </c>
      <c r="C8295" s="26">
        <f t="shared" si="2"/>
        <v>75</v>
      </c>
      <c r="D8295" s="26">
        <f t="shared" si="3"/>
        <v>7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8" t="s">
        <v>147</v>
      </c>
      <c r="P8295" s="26">
        <v>68.0</v>
      </c>
    </row>
    <row r="8296" ht="15.75" customHeight="1">
      <c r="A8296" s="8" t="s">
        <v>8653</v>
      </c>
      <c r="B8296" s="26">
        <f t="shared" si="1"/>
        <v>100</v>
      </c>
      <c r="C8296" s="26">
        <f t="shared" si="2"/>
        <v>100</v>
      </c>
      <c r="D8296" s="26">
        <f t="shared" si="3"/>
        <v>9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8" t="s">
        <v>147</v>
      </c>
      <c r="P8296" s="26">
        <v>91.0</v>
      </c>
    </row>
    <row r="8297" ht="15.75" customHeight="1">
      <c r="A8297" s="8" t="s">
        <v>8654</v>
      </c>
      <c r="B8297" s="26">
        <f t="shared" si="1"/>
        <v>91</v>
      </c>
      <c r="C8297" s="26">
        <f t="shared" si="2"/>
        <v>91</v>
      </c>
      <c r="D8297" s="26">
        <f t="shared" si="3"/>
        <v>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8" t="s">
        <v>147</v>
      </c>
      <c r="P8297" s="26">
        <v>83.0</v>
      </c>
    </row>
    <row r="8298" ht="15.75" customHeight="1">
      <c r="A8298" s="8" t="s">
        <v>8655</v>
      </c>
      <c r="B8298" s="26">
        <f t="shared" si="1"/>
        <v>76</v>
      </c>
      <c r="C8298" s="26">
        <f t="shared" si="2"/>
        <v>76</v>
      </c>
      <c r="D8298" s="26">
        <f t="shared" si="3"/>
        <v>7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8" t="s">
        <v>147</v>
      </c>
      <c r="P8298" s="26">
        <v>69.0</v>
      </c>
    </row>
    <row r="8299" ht="15.75" customHeight="1">
      <c r="A8299" s="8" t="s">
        <v>8656</v>
      </c>
      <c r="B8299" s="26">
        <f t="shared" si="1"/>
        <v>95</v>
      </c>
      <c r="C8299" s="26">
        <f t="shared" si="2"/>
        <v>95</v>
      </c>
      <c r="D8299" s="26">
        <f t="shared" si="3"/>
        <v>8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8" t="s">
        <v>147</v>
      </c>
      <c r="P8299" s="26">
        <v>87.0</v>
      </c>
    </row>
    <row r="8300" ht="15.75" customHeight="1">
      <c r="A8300" s="8" t="s">
        <v>8657</v>
      </c>
      <c r="B8300" s="26">
        <f t="shared" si="1"/>
        <v>80</v>
      </c>
      <c r="C8300" s="26">
        <f t="shared" si="2"/>
        <v>80</v>
      </c>
      <c r="D8300" s="26">
        <f t="shared" si="3"/>
        <v>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8" t="s">
        <v>147</v>
      </c>
      <c r="P8300" s="26">
        <v>73.0</v>
      </c>
    </row>
    <row r="8301" ht="15.75" customHeight="1">
      <c r="A8301" s="8" t="s">
        <v>8658</v>
      </c>
      <c r="B8301" s="26">
        <f t="shared" si="1"/>
        <v>45</v>
      </c>
      <c r="C8301" s="26">
        <f t="shared" si="2"/>
        <v>45</v>
      </c>
      <c r="D8301" s="26">
        <f t="shared" si="3"/>
        <v>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8" t="s">
        <v>147</v>
      </c>
      <c r="P8301" s="26">
        <v>41.0</v>
      </c>
    </row>
    <row r="8302" ht="15.75" customHeight="1">
      <c r="A8302" s="8" t="s">
        <v>8659</v>
      </c>
      <c r="B8302" s="26">
        <f t="shared" si="1"/>
        <v>122</v>
      </c>
      <c r="C8302" s="26">
        <f t="shared" si="2"/>
        <v>122</v>
      </c>
      <c r="D8302" s="26">
        <f t="shared" si="3"/>
        <v>11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8" t="s">
        <v>147</v>
      </c>
      <c r="P8302" s="26">
        <v>111.0</v>
      </c>
    </row>
    <row r="8303" ht="15.75" customHeight="1">
      <c r="A8303" s="8" t="s">
        <v>8660</v>
      </c>
      <c r="B8303" s="26">
        <f t="shared" si="1"/>
        <v>171</v>
      </c>
      <c r="C8303" s="26">
        <f t="shared" si="2"/>
        <v>171</v>
      </c>
      <c r="D8303" s="26">
        <f t="shared" si="3"/>
        <v>15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8" t="s">
        <v>147</v>
      </c>
      <c r="P8303" s="26">
        <v>156.0</v>
      </c>
    </row>
    <row r="8304" ht="15.75" customHeight="1">
      <c r="A8304" s="8" t="s">
        <v>8661</v>
      </c>
      <c r="B8304" s="26">
        <f t="shared" si="1"/>
        <v>84</v>
      </c>
      <c r="C8304" s="26">
        <f t="shared" si="2"/>
        <v>84</v>
      </c>
      <c r="D8304" s="26">
        <f t="shared" si="3"/>
        <v>7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8" t="s">
        <v>147</v>
      </c>
      <c r="P8304" s="26">
        <v>77.0</v>
      </c>
    </row>
    <row r="8305" ht="15.75" customHeight="1">
      <c r="A8305" s="8" t="s">
        <v>8662</v>
      </c>
      <c r="B8305" s="26">
        <f t="shared" si="1"/>
        <v>149</v>
      </c>
      <c r="C8305" s="26">
        <f t="shared" si="2"/>
        <v>149</v>
      </c>
      <c r="D8305" s="26">
        <f t="shared" si="3"/>
        <v>13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8" t="s">
        <v>147</v>
      </c>
      <c r="P8305" s="26">
        <v>136.0</v>
      </c>
    </row>
    <row r="8306" ht="15.75" customHeight="1">
      <c r="A8306" s="8" t="s">
        <v>8663</v>
      </c>
      <c r="B8306" s="26">
        <f t="shared" si="1"/>
        <v>505</v>
      </c>
      <c r="C8306" s="26">
        <f t="shared" si="2"/>
        <v>505</v>
      </c>
      <c r="D8306" s="26">
        <f t="shared" si="3"/>
        <v>44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8" t="s">
        <v>147</v>
      </c>
      <c r="P8306" s="26">
        <v>461.0</v>
      </c>
    </row>
    <row r="8307" ht="15.75" customHeight="1">
      <c r="A8307" s="8" t="s">
        <v>8664</v>
      </c>
      <c r="B8307" s="26">
        <f t="shared" si="1"/>
        <v>180</v>
      </c>
      <c r="C8307" s="26">
        <f t="shared" si="2"/>
        <v>180</v>
      </c>
      <c r="D8307" s="26">
        <f t="shared" si="3"/>
        <v>16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8" t="s">
        <v>147</v>
      </c>
      <c r="P8307" s="26">
        <v>164.0</v>
      </c>
    </row>
    <row r="8308" ht="15.75" customHeight="1">
      <c r="A8308" s="8" t="s">
        <v>8665</v>
      </c>
      <c r="B8308" s="26">
        <f t="shared" si="1"/>
        <v>54</v>
      </c>
      <c r="C8308" s="26">
        <f t="shared" si="2"/>
        <v>54</v>
      </c>
      <c r="D8308" s="26">
        <f t="shared" si="3"/>
        <v>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8" t="s">
        <v>147</v>
      </c>
      <c r="P8308" s="26">
        <v>49.0</v>
      </c>
    </row>
    <row r="8309" ht="15.75" customHeight="1">
      <c r="A8309" s="8" t="s">
        <v>8666</v>
      </c>
      <c r="B8309" s="26">
        <f t="shared" si="1"/>
        <v>186</v>
      </c>
      <c r="C8309" s="26">
        <f t="shared" si="2"/>
        <v>186</v>
      </c>
      <c r="D8309" s="26">
        <f t="shared" si="3"/>
        <v>16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8" t="s">
        <v>147</v>
      </c>
      <c r="P8309" s="26">
        <v>170.0</v>
      </c>
    </row>
    <row r="8310" ht="15.75" customHeight="1">
      <c r="A8310" s="8" t="s">
        <v>8667</v>
      </c>
      <c r="B8310" s="26">
        <f t="shared" si="1"/>
        <v>52</v>
      </c>
      <c r="C8310" s="26">
        <f t="shared" si="2"/>
        <v>52</v>
      </c>
      <c r="D8310" s="26">
        <f t="shared" si="3"/>
        <v>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8" t="s">
        <v>147</v>
      </c>
      <c r="P8310" s="26">
        <v>47.0</v>
      </c>
    </row>
    <row r="8311" ht="15.75" customHeight="1">
      <c r="A8311" s="8" t="s">
        <v>8668</v>
      </c>
      <c r="B8311" s="26">
        <f t="shared" si="1"/>
        <v>144</v>
      </c>
      <c r="C8311" s="26">
        <f t="shared" si="2"/>
        <v>144</v>
      </c>
      <c r="D8311" s="26">
        <f t="shared" si="3"/>
        <v>13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8" t="s">
        <v>147</v>
      </c>
      <c r="P8311" s="26">
        <v>131.0</v>
      </c>
    </row>
    <row r="8312" ht="15.75" customHeight="1">
      <c r="A8312" s="8" t="s">
        <v>8669</v>
      </c>
      <c r="B8312" s="26">
        <f t="shared" si="1"/>
        <v>57</v>
      </c>
      <c r="C8312" s="26">
        <f t="shared" si="2"/>
        <v>57</v>
      </c>
      <c r="D8312" s="26">
        <f t="shared" si="3"/>
        <v>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8" t="s">
        <v>147</v>
      </c>
      <c r="P8312" s="26">
        <v>52.0</v>
      </c>
    </row>
    <row r="8313" ht="15.75" customHeight="1">
      <c r="A8313" s="8" t="s">
        <v>8670</v>
      </c>
      <c r="B8313" s="26">
        <f t="shared" si="1"/>
        <v>76</v>
      </c>
      <c r="C8313" s="26">
        <f t="shared" si="2"/>
        <v>76</v>
      </c>
      <c r="D8313" s="26">
        <f t="shared" si="3"/>
        <v>7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8" t="s">
        <v>147</v>
      </c>
      <c r="P8313" s="26">
        <v>69.0</v>
      </c>
    </row>
    <row r="8314" ht="15.75" customHeight="1">
      <c r="A8314" s="8" t="s">
        <v>8671</v>
      </c>
      <c r="B8314" s="26">
        <f t="shared" si="1"/>
        <v>52</v>
      </c>
      <c r="C8314" s="26">
        <f t="shared" si="2"/>
        <v>52</v>
      </c>
      <c r="D8314" s="26">
        <f t="shared" si="3"/>
        <v>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8" t="s">
        <v>147</v>
      </c>
      <c r="P8314" s="26">
        <v>47.0</v>
      </c>
    </row>
    <row r="8315" ht="15.75" customHeight="1">
      <c r="A8315" s="8" t="s">
        <v>8672</v>
      </c>
      <c r="B8315" s="26">
        <f t="shared" si="1"/>
        <v>172</v>
      </c>
      <c r="C8315" s="26">
        <f t="shared" si="2"/>
        <v>172</v>
      </c>
      <c r="D8315" s="26">
        <f t="shared" si="3"/>
        <v>15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8" t="s">
        <v>147</v>
      </c>
      <c r="P8315" s="26">
        <v>157.0</v>
      </c>
    </row>
    <row r="8316" ht="15.75" customHeight="1">
      <c r="A8316" s="8" t="s">
        <v>8673</v>
      </c>
      <c r="B8316" s="26">
        <f t="shared" si="1"/>
        <v>375</v>
      </c>
      <c r="C8316" s="26">
        <f t="shared" si="2"/>
        <v>375</v>
      </c>
      <c r="D8316" s="26">
        <f t="shared" si="3"/>
        <v>33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8" t="s">
        <v>147</v>
      </c>
      <c r="P8316" s="26">
        <v>342.0</v>
      </c>
    </row>
    <row r="8317" ht="15.75" customHeight="1">
      <c r="A8317" s="8" t="s">
        <v>8674</v>
      </c>
      <c r="B8317" s="26">
        <f t="shared" si="1"/>
        <v>166</v>
      </c>
      <c r="C8317" s="26">
        <f t="shared" si="2"/>
        <v>166</v>
      </c>
      <c r="D8317" s="26">
        <f t="shared" si="3"/>
        <v>15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8" t="s">
        <v>147</v>
      </c>
      <c r="P8317" s="26">
        <v>151.0</v>
      </c>
    </row>
    <row r="8318" ht="15.75" customHeight="1">
      <c r="A8318" s="8" t="s">
        <v>8675</v>
      </c>
      <c r="B8318" s="26">
        <f t="shared" si="1"/>
        <v>42</v>
      </c>
      <c r="C8318" s="26">
        <f t="shared" si="2"/>
        <v>42</v>
      </c>
      <c r="D8318" s="26">
        <f t="shared" si="3"/>
        <v>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8" t="s">
        <v>147</v>
      </c>
      <c r="P8318" s="26">
        <v>38.0</v>
      </c>
    </row>
    <row r="8319" ht="15.75" customHeight="1">
      <c r="A8319" s="8" t="s">
        <v>8676</v>
      </c>
      <c r="B8319" s="26">
        <f t="shared" si="1"/>
        <v>147</v>
      </c>
      <c r="C8319" s="26">
        <f t="shared" si="2"/>
        <v>147</v>
      </c>
      <c r="D8319" s="26">
        <f t="shared" si="3"/>
        <v>13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8" t="s">
        <v>147</v>
      </c>
      <c r="P8319" s="26">
        <v>134.0</v>
      </c>
    </row>
    <row r="8320" ht="15.75" customHeight="1">
      <c r="A8320" s="8" t="s">
        <v>8677</v>
      </c>
      <c r="B8320" s="26">
        <f t="shared" si="1"/>
        <v>30</v>
      </c>
      <c r="C8320" s="26">
        <f t="shared" si="2"/>
        <v>30</v>
      </c>
      <c r="D8320" s="26">
        <f t="shared" si="3"/>
        <v>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8" t="s">
        <v>147</v>
      </c>
      <c r="P8320" s="26">
        <v>27.0</v>
      </c>
    </row>
    <row r="8321" ht="15.75" customHeight="1">
      <c r="A8321" s="8" t="s">
        <v>8678</v>
      </c>
      <c r="B8321" s="26">
        <f t="shared" si="1"/>
        <v>137</v>
      </c>
      <c r="C8321" s="26">
        <f t="shared" si="2"/>
        <v>137</v>
      </c>
      <c r="D8321" s="26">
        <f t="shared" si="3"/>
        <v>12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8" t="s">
        <v>147</v>
      </c>
      <c r="P8321" s="26">
        <v>125.0</v>
      </c>
    </row>
    <row r="8322" ht="15.75" customHeight="1">
      <c r="A8322" s="8" t="s">
        <v>8679</v>
      </c>
      <c r="B8322" s="26">
        <f t="shared" si="1"/>
        <v>35</v>
      </c>
      <c r="C8322" s="26">
        <f t="shared" si="2"/>
        <v>35</v>
      </c>
      <c r="D8322" s="26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8" t="s">
        <v>147</v>
      </c>
      <c r="P8322" s="26">
        <v>32.0</v>
      </c>
    </row>
    <row r="8323" ht="15.75" customHeight="1">
      <c r="A8323" s="8" t="s">
        <v>8680</v>
      </c>
      <c r="B8323" s="26">
        <f t="shared" si="1"/>
        <v>118</v>
      </c>
      <c r="C8323" s="26">
        <f t="shared" si="2"/>
        <v>118</v>
      </c>
      <c r="D8323" s="26">
        <f t="shared" si="3"/>
        <v>10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8" t="s">
        <v>147</v>
      </c>
      <c r="P8323" s="26">
        <v>108.0</v>
      </c>
    </row>
    <row r="8324" ht="15.75" customHeight="1">
      <c r="A8324" s="8" t="s">
        <v>8681</v>
      </c>
      <c r="B8324" s="26">
        <f t="shared" si="1"/>
        <v>23</v>
      </c>
      <c r="C8324" s="26">
        <f t="shared" si="2"/>
        <v>23</v>
      </c>
      <c r="D8324" s="26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8" t="s">
        <v>147</v>
      </c>
      <c r="P8324" s="26">
        <v>21.0</v>
      </c>
    </row>
    <row r="8325" ht="15.75" customHeight="1">
      <c r="A8325" s="8" t="s">
        <v>8682</v>
      </c>
      <c r="B8325" s="26">
        <f t="shared" si="1"/>
        <v>124</v>
      </c>
      <c r="C8325" s="26">
        <f t="shared" si="2"/>
        <v>124</v>
      </c>
      <c r="D8325" s="26">
        <f t="shared" si="3"/>
        <v>11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8" t="s">
        <v>147</v>
      </c>
      <c r="P8325" s="26">
        <v>113.0</v>
      </c>
    </row>
    <row r="8326" ht="15.75" customHeight="1">
      <c r="A8326" s="8" t="s">
        <v>8683</v>
      </c>
      <c r="B8326" s="26">
        <f t="shared" si="1"/>
        <v>35</v>
      </c>
      <c r="C8326" s="26">
        <f t="shared" si="2"/>
        <v>35</v>
      </c>
      <c r="D8326" s="26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8" t="s">
        <v>147</v>
      </c>
      <c r="P8326" s="26">
        <v>32.0</v>
      </c>
    </row>
    <row r="8327" ht="15.75" customHeight="1">
      <c r="A8327" s="8" t="s">
        <v>8684</v>
      </c>
      <c r="B8327" s="26">
        <f t="shared" si="1"/>
        <v>98</v>
      </c>
      <c r="C8327" s="26">
        <f t="shared" si="2"/>
        <v>98</v>
      </c>
      <c r="D8327" s="26">
        <f t="shared" si="3"/>
        <v>9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8" t="s">
        <v>147</v>
      </c>
      <c r="P8327" s="26">
        <v>89.0</v>
      </c>
    </row>
    <row r="8328" ht="15.75" customHeight="1">
      <c r="A8328" s="8" t="s">
        <v>8685</v>
      </c>
      <c r="B8328" s="26">
        <f t="shared" si="1"/>
        <v>18</v>
      </c>
      <c r="C8328" s="26">
        <f t="shared" si="2"/>
        <v>18</v>
      </c>
      <c r="D8328" s="26">
        <f t="shared" si="3"/>
        <v>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8" t="s">
        <v>147</v>
      </c>
      <c r="P8328" s="26">
        <v>16.0</v>
      </c>
    </row>
    <row r="8329" ht="15.75" customHeight="1">
      <c r="A8329" s="8" t="s">
        <v>8686</v>
      </c>
      <c r="B8329" s="26">
        <f t="shared" si="1"/>
        <v>115</v>
      </c>
      <c r="C8329" s="26">
        <f t="shared" si="2"/>
        <v>115</v>
      </c>
      <c r="D8329" s="26">
        <f t="shared" si="3"/>
        <v>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8" t="s">
        <v>147</v>
      </c>
      <c r="P8329" s="26">
        <v>105.0</v>
      </c>
    </row>
    <row r="8330" ht="15.75" customHeight="1">
      <c r="A8330" s="8" t="s">
        <v>8687</v>
      </c>
      <c r="B8330" s="26">
        <f t="shared" si="1"/>
        <v>122</v>
      </c>
      <c r="C8330" s="26">
        <f t="shared" si="2"/>
        <v>122</v>
      </c>
      <c r="D8330" s="26">
        <f t="shared" si="3"/>
        <v>11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8" t="s">
        <v>147</v>
      </c>
      <c r="P8330" s="26">
        <v>111.0</v>
      </c>
    </row>
    <row r="8331" ht="15.75" customHeight="1">
      <c r="A8331" s="8" t="s">
        <v>8688</v>
      </c>
      <c r="B8331" s="26">
        <f t="shared" si="1"/>
        <v>26</v>
      </c>
      <c r="C8331" s="26">
        <f t="shared" si="2"/>
        <v>26</v>
      </c>
      <c r="D8331" s="26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8" t="s">
        <v>147</v>
      </c>
      <c r="P8331" s="26">
        <v>24.0</v>
      </c>
    </row>
    <row r="8332" ht="15.75" customHeight="1">
      <c r="A8332" s="8" t="s">
        <v>8689</v>
      </c>
      <c r="B8332" s="26">
        <f t="shared" si="1"/>
        <v>144</v>
      </c>
      <c r="C8332" s="26">
        <f t="shared" si="2"/>
        <v>144</v>
      </c>
      <c r="D8332" s="26">
        <f t="shared" si="3"/>
        <v>13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8" t="s">
        <v>147</v>
      </c>
      <c r="P8332" s="26">
        <v>131.0</v>
      </c>
    </row>
    <row r="8333" ht="15.75" customHeight="1">
      <c r="A8333" s="8" t="s">
        <v>8690</v>
      </c>
      <c r="B8333" s="26">
        <f t="shared" si="1"/>
        <v>39</v>
      </c>
      <c r="C8333" s="26">
        <f t="shared" si="2"/>
        <v>39</v>
      </c>
      <c r="D8333" s="26">
        <f t="shared" si="3"/>
        <v>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8" t="s">
        <v>147</v>
      </c>
      <c r="P8333" s="26">
        <v>36.0</v>
      </c>
    </row>
    <row r="8334" ht="15.75" customHeight="1">
      <c r="A8334" s="8" t="s">
        <v>8691</v>
      </c>
      <c r="B8334" s="26">
        <f t="shared" si="1"/>
        <v>137</v>
      </c>
      <c r="C8334" s="26">
        <f t="shared" si="2"/>
        <v>137</v>
      </c>
      <c r="D8334" s="26">
        <f t="shared" si="3"/>
        <v>12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8" t="s">
        <v>147</v>
      </c>
      <c r="P8334" s="26">
        <v>125.0</v>
      </c>
    </row>
    <row r="8335" ht="15.75" customHeight="1">
      <c r="A8335" s="8" t="s">
        <v>8692</v>
      </c>
      <c r="B8335" s="26">
        <f t="shared" si="1"/>
        <v>36</v>
      </c>
      <c r="C8335" s="26">
        <f t="shared" si="2"/>
        <v>36</v>
      </c>
      <c r="D8335" s="26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8" t="s">
        <v>147</v>
      </c>
      <c r="P8335" s="26">
        <v>33.0</v>
      </c>
    </row>
    <row r="8336" ht="15.75" customHeight="1">
      <c r="A8336" s="8" t="s">
        <v>8693</v>
      </c>
      <c r="B8336" s="26">
        <f t="shared" si="1"/>
        <v>122</v>
      </c>
      <c r="C8336" s="26">
        <f t="shared" si="2"/>
        <v>122</v>
      </c>
      <c r="D8336" s="26">
        <f t="shared" si="3"/>
        <v>11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8" t="s">
        <v>147</v>
      </c>
      <c r="P8336" s="26">
        <v>111.0</v>
      </c>
    </row>
    <row r="8337" ht="15.75" customHeight="1">
      <c r="A8337" s="8" t="s">
        <v>8694</v>
      </c>
      <c r="B8337" s="26">
        <f t="shared" si="1"/>
        <v>32</v>
      </c>
      <c r="C8337" s="26">
        <f t="shared" si="2"/>
        <v>32</v>
      </c>
      <c r="D8337" s="26">
        <f t="shared" si="3"/>
        <v>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8" t="s">
        <v>147</v>
      </c>
      <c r="P8337" s="26">
        <v>29.0</v>
      </c>
    </row>
    <row r="8338" ht="15.75" customHeight="1">
      <c r="A8338" s="8" t="s">
        <v>8695</v>
      </c>
      <c r="B8338" s="26">
        <f t="shared" si="1"/>
        <v>150</v>
      </c>
      <c r="C8338" s="26">
        <f t="shared" si="2"/>
        <v>150</v>
      </c>
      <c r="D8338" s="26">
        <f t="shared" si="3"/>
        <v>13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8" t="s">
        <v>147</v>
      </c>
      <c r="P8338" s="26">
        <v>137.0</v>
      </c>
    </row>
    <row r="8339" ht="15.75" customHeight="1">
      <c r="A8339" s="8" t="s">
        <v>8696</v>
      </c>
      <c r="B8339" s="26">
        <f t="shared" si="1"/>
        <v>34</v>
      </c>
      <c r="C8339" s="26">
        <f t="shared" si="2"/>
        <v>34</v>
      </c>
      <c r="D8339" s="26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8" t="s">
        <v>147</v>
      </c>
      <c r="P8339" s="26">
        <v>31.0</v>
      </c>
    </row>
    <row r="8340" ht="15.75" customHeight="1">
      <c r="A8340" s="8" t="s">
        <v>8697</v>
      </c>
      <c r="B8340" s="26">
        <f t="shared" si="1"/>
        <v>66</v>
      </c>
      <c r="C8340" s="26">
        <f t="shared" si="2"/>
        <v>66</v>
      </c>
      <c r="D8340" s="26">
        <f t="shared" si="3"/>
        <v>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8" t="s">
        <v>147</v>
      </c>
      <c r="P8340" s="26">
        <v>60.0</v>
      </c>
    </row>
    <row r="8341" ht="15.75" customHeight="1">
      <c r="A8341" s="8" t="s">
        <v>8698</v>
      </c>
      <c r="B8341" s="26">
        <f t="shared" si="1"/>
        <v>104</v>
      </c>
      <c r="C8341" s="26">
        <f t="shared" si="2"/>
        <v>104</v>
      </c>
      <c r="D8341" s="26">
        <f t="shared" si="3"/>
        <v>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8" t="s">
        <v>147</v>
      </c>
      <c r="P8341" s="26">
        <v>95.0</v>
      </c>
    </row>
    <row r="8342" ht="15.75" customHeight="1">
      <c r="A8342" s="8" t="s">
        <v>8699</v>
      </c>
      <c r="B8342" s="26">
        <f t="shared" si="1"/>
        <v>389</v>
      </c>
      <c r="C8342" s="26">
        <f t="shared" si="2"/>
        <v>389</v>
      </c>
      <c r="D8342" s="26">
        <f t="shared" si="3"/>
        <v>34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8" t="s">
        <v>147</v>
      </c>
      <c r="P8342" s="26">
        <v>355.0</v>
      </c>
    </row>
    <row r="8343" ht="15.75" customHeight="1">
      <c r="A8343" s="8" t="s">
        <v>8700</v>
      </c>
      <c r="B8343" s="26">
        <f t="shared" si="1"/>
        <v>274</v>
      </c>
      <c r="C8343" s="26">
        <f t="shared" si="2"/>
        <v>274</v>
      </c>
      <c r="D8343" s="26">
        <f t="shared" si="3"/>
        <v>24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8" t="s">
        <v>147</v>
      </c>
      <c r="P8343" s="26">
        <v>250.0</v>
      </c>
    </row>
    <row r="8344" ht="15.75" customHeight="1">
      <c r="A8344" s="8" t="s">
        <v>8701</v>
      </c>
      <c r="B8344" s="26">
        <f t="shared" si="1"/>
        <v>82</v>
      </c>
      <c r="C8344" s="26">
        <f t="shared" si="2"/>
        <v>82</v>
      </c>
      <c r="D8344" s="26">
        <f t="shared" si="3"/>
        <v>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8" t="s">
        <v>147</v>
      </c>
      <c r="P8344" s="26">
        <v>75.0</v>
      </c>
    </row>
    <row r="8345" ht="15.75" customHeight="1">
      <c r="A8345" s="8" t="s">
        <v>8702</v>
      </c>
      <c r="B8345" s="26">
        <f t="shared" si="1"/>
        <v>282</v>
      </c>
      <c r="C8345" s="26">
        <f t="shared" si="2"/>
        <v>282</v>
      </c>
      <c r="D8345" s="26">
        <f t="shared" si="3"/>
        <v>25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8" t="s">
        <v>147</v>
      </c>
      <c r="P8345" s="26">
        <v>257.0</v>
      </c>
    </row>
    <row r="8346" ht="15.75" customHeight="1">
      <c r="A8346" s="8" t="s">
        <v>8703</v>
      </c>
      <c r="B8346" s="26">
        <f t="shared" si="1"/>
        <v>85</v>
      </c>
      <c r="C8346" s="26">
        <f t="shared" si="2"/>
        <v>85</v>
      </c>
      <c r="D8346" s="26">
        <f t="shared" si="3"/>
        <v>7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8" t="s">
        <v>147</v>
      </c>
      <c r="P8346" s="26">
        <v>78.0</v>
      </c>
    </row>
    <row r="8347" ht="15.75" customHeight="1">
      <c r="A8347" s="8" t="s">
        <v>8704</v>
      </c>
      <c r="B8347" s="26">
        <f t="shared" si="1"/>
        <v>109</v>
      </c>
      <c r="C8347" s="26">
        <f t="shared" si="2"/>
        <v>109</v>
      </c>
      <c r="D8347" s="26">
        <f t="shared" si="3"/>
        <v>10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8" t="s">
        <v>147</v>
      </c>
      <c r="P8347" s="26">
        <v>99.0</v>
      </c>
    </row>
    <row r="8348" ht="15.75" customHeight="1">
      <c r="A8348" s="8" t="s">
        <v>8705</v>
      </c>
      <c r="B8348" s="26">
        <f t="shared" si="1"/>
        <v>65</v>
      </c>
      <c r="C8348" s="26">
        <f t="shared" si="2"/>
        <v>65</v>
      </c>
      <c r="D8348" s="26">
        <f t="shared" si="3"/>
        <v>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8" t="s">
        <v>147</v>
      </c>
      <c r="P8348" s="26">
        <v>59.0</v>
      </c>
    </row>
    <row r="8349" ht="15.75" customHeight="1">
      <c r="A8349" s="8" t="s">
        <v>8706</v>
      </c>
      <c r="B8349" s="26">
        <f t="shared" si="1"/>
        <v>187</v>
      </c>
      <c r="C8349" s="26">
        <f t="shared" si="2"/>
        <v>187</v>
      </c>
      <c r="D8349" s="26">
        <f t="shared" si="3"/>
        <v>16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8" t="s">
        <v>147</v>
      </c>
      <c r="P8349" s="26">
        <v>171.0</v>
      </c>
    </row>
    <row r="8350" ht="15.75" customHeight="1">
      <c r="A8350" s="8" t="s">
        <v>8707</v>
      </c>
      <c r="B8350" s="26">
        <f t="shared" si="1"/>
        <v>9</v>
      </c>
      <c r="C8350" s="26">
        <f t="shared" si="2"/>
        <v>9</v>
      </c>
      <c r="D8350" s="26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8" t="s">
        <v>147</v>
      </c>
      <c r="P8350" s="26">
        <v>8.0</v>
      </c>
    </row>
    <row r="8351" ht="15.75" customHeight="1">
      <c r="A8351" s="8" t="s">
        <v>8708</v>
      </c>
      <c r="B8351" s="26">
        <f t="shared" si="1"/>
        <v>103</v>
      </c>
      <c r="C8351" s="26">
        <f t="shared" si="2"/>
        <v>103</v>
      </c>
      <c r="D8351" s="26">
        <f t="shared" si="3"/>
        <v>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8" t="s">
        <v>147</v>
      </c>
      <c r="P8351" s="26">
        <v>94.0</v>
      </c>
    </row>
    <row r="8352" ht="15.75" customHeight="1">
      <c r="A8352" s="8" t="s">
        <v>8709</v>
      </c>
      <c r="B8352" s="26">
        <f t="shared" si="1"/>
        <v>101</v>
      </c>
      <c r="C8352" s="26">
        <f t="shared" si="2"/>
        <v>101</v>
      </c>
      <c r="D8352" s="26">
        <f t="shared" si="3"/>
        <v>9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8" t="s">
        <v>147</v>
      </c>
      <c r="P8352" s="26">
        <v>92.0</v>
      </c>
    </row>
    <row r="8353" ht="15.75" customHeight="1">
      <c r="A8353" s="8" t="s">
        <v>8710</v>
      </c>
      <c r="B8353" s="26">
        <f t="shared" si="1"/>
        <v>80</v>
      </c>
      <c r="C8353" s="26">
        <f t="shared" si="2"/>
        <v>80</v>
      </c>
      <c r="D8353" s="26">
        <f t="shared" si="3"/>
        <v>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8" t="s">
        <v>147</v>
      </c>
      <c r="P8353" s="26">
        <v>73.0</v>
      </c>
    </row>
    <row r="8354" ht="15.75" customHeight="1">
      <c r="A8354" s="8" t="s">
        <v>8711</v>
      </c>
      <c r="B8354" s="26">
        <f t="shared" si="1"/>
        <v>239</v>
      </c>
      <c r="C8354" s="26">
        <f t="shared" si="2"/>
        <v>239</v>
      </c>
      <c r="D8354" s="26">
        <f t="shared" si="3"/>
        <v>21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8" t="s">
        <v>147</v>
      </c>
      <c r="P8354" s="26">
        <v>218.0</v>
      </c>
    </row>
    <row r="8355" ht="15.75" customHeight="1">
      <c r="A8355" s="8" t="s">
        <v>8712</v>
      </c>
      <c r="B8355" s="26">
        <f t="shared" si="1"/>
        <v>112</v>
      </c>
      <c r="C8355" s="26">
        <f t="shared" si="2"/>
        <v>112</v>
      </c>
      <c r="D8355" s="26">
        <f t="shared" si="3"/>
        <v>10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8" t="s">
        <v>147</v>
      </c>
      <c r="P8355" s="26">
        <v>102.0</v>
      </c>
    </row>
    <row r="8356" ht="15.75" customHeight="1">
      <c r="A8356" s="8" t="s">
        <v>8713</v>
      </c>
      <c r="B8356" s="26">
        <f t="shared" si="1"/>
        <v>296</v>
      </c>
      <c r="C8356" s="26">
        <f t="shared" si="2"/>
        <v>296</v>
      </c>
      <c r="D8356" s="26">
        <f t="shared" si="3"/>
        <v>26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8" t="s">
        <v>147</v>
      </c>
      <c r="P8356" s="26">
        <v>270.0</v>
      </c>
    </row>
    <row r="8357" ht="15.75" customHeight="1">
      <c r="A8357" s="8" t="s">
        <v>8714</v>
      </c>
      <c r="B8357" s="26">
        <f t="shared" si="1"/>
        <v>237</v>
      </c>
      <c r="C8357" s="26">
        <f t="shared" si="2"/>
        <v>237</v>
      </c>
      <c r="D8357" s="26">
        <f t="shared" si="3"/>
        <v>21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8" t="s">
        <v>147</v>
      </c>
      <c r="P8357" s="26">
        <v>216.0</v>
      </c>
    </row>
    <row r="8358" ht="15.75" customHeight="1">
      <c r="A8358" s="8" t="s">
        <v>8715</v>
      </c>
      <c r="B8358" s="26">
        <f t="shared" si="1"/>
        <v>160</v>
      </c>
      <c r="C8358" s="26">
        <f t="shared" si="2"/>
        <v>160</v>
      </c>
      <c r="D8358" s="26">
        <f t="shared" si="3"/>
        <v>14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8" t="s">
        <v>147</v>
      </c>
      <c r="P8358" s="26">
        <v>146.0</v>
      </c>
    </row>
    <row r="8359" ht="15.75" customHeight="1">
      <c r="A8359" s="8" t="s">
        <v>8716</v>
      </c>
      <c r="B8359" s="26">
        <f t="shared" si="1"/>
        <v>88</v>
      </c>
      <c r="C8359" s="26">
        <f t="shared" si="2"/>
        <v>88</v>
      </c>
      <c r="D8359" s="26">
        <f t="shared" si="3"/>
        <v>8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8" t="s">
        <v>147</v>
      </c>
      <c r="P8359" s="26">
        <v>80.0</v>
      </c>
    </row>
    <row r="8360" ht="15.75" customHeight="1">
      <c r="A8360" s="8" t="s">
        <v>8717</v>
      </c>
      <c r="B8360" s="26">
        <f t="shared" si="1"/>
        <v>155</v>
      </c>
      <c r="C8360" s="26">
        <f t="shared" si="2"/>
        <v>155</v>
      </c>
      <c r="D8360" s="26">
        <f t="shared" si="3"/>
        <v>14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8" t="s">
        <v>147</v>
      </c>
      <c r="P8360" s="26">
        <v>141.0</v>
      </c>
    </row>
    <row r="8361" ht="15.75" customHeight="1">
      <c r="A8361" s="8" t="s">
        <v>8718</v>
      </c>
      <c r="B8361" s="26">
        <f t="shared" si="1"/>
        <v>81</v>
      </c>
      <c r="C8361" s="26">
        <f t="shared" si="2"/>
        <v>81</v>
      </c>
      <c r="D8361" s="26">
        <f t="shared" si="3"/>
        <v>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8" t="s">
        <v>147</v>
      </c>
      <c r="P8361" s="26">
        <v>74.0</v>
      </c>
    </row>
    <row r="8362" ht="15.75" customHeight="1">
      <c r="A8362" s="8" t="s">
        <v>8719</v>
      </c>
      <c r="B8362" s="26">
        <f t="shared" si="1"/>
        <v>179</v>
      </c>
      <c r="C8362" s="26">
        <f t="shared" si="2"/>
        <v>179</v>
      </c>
      <c r="D8362" s="26">
        <f t="shared" si="3"/>
        <v>16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8" t="s">
        <v>147</v>
      </c>
      <c r="P8362" s="26">
        <v>163.0</v>
      </c>
    </row>
    <row r="8363" ht="15.75" customHeight="1">
      <c r="A8363" s="8" t="s">
        <v>8720</v>
      </c>
      <c r="B8363" s="26">
        <f t="shared" si="1"/>
        <v>207</v>
      </c>
      <c r="C8363" s="26">
        <f t="shared" si="2"/>
        <v>207</v>
      </c>
      <c r="D8363" s="26">
        <f t="shared" si="3"/>
        <v>18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8" t="s">
        <v>147</v>
      </c>
      <c r="P8363" s="26">
        <v>189.0</v>
      </c>
    </row>
    <row r="8364" ht="15.75" customHeight="1">
      <c r="A8364" s="8" t="s">
        <v>8721</v>
      </c>
      <c r="B8364" s="26">
        <f t="shared" si="1"/>
        <v>132</v>
      </c>
      <c r="C8364" s="26">
        <f t="shared" si="2"/>
        <v>132</v>
      </c>
      <c r="D8364" s="26">
        <f t="shared" si="3"/>
        <v>12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8" t="s">
        <v>147</v>
      </c>
      <c r="P8364" s="26">
        <v>120.0</v>
      </c>
    </row>
    <row r="8365" ht="15.75" customHeight="1">
      <c r="A8365" s="8" t="s">
        <v>8722</v>
      </c>
      <c r="B8365" s="26">
        <f t="shared" si="1"/>
        <v>367</v>
      </c>
      <c r="C8365" s="26">
        <f t="shared" si="2"/>
        <v>367</v>
      </c>
      <c r="D8365" s="26">
        <f t="shared" si="3"/>
        <v>32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8" t="s">
        <v>147</v>
      </c>
      <c r="P8365" s="26">
        <v>335.0</v>
      </c>
    </row>
    <row r="8366" ht="15.75" customHeight="1">
      <c r="A8366" s="8" t="s">
        <v>8723</v>
      </c>
      <c r="B8366" s="26">
        <f t="shared" si="1"/>
        <v>238</v>
      </c>
      <c r="C8366" s="26">
        <f t="shared" si="2"/>
        <v>238</v>
      </c>
      <c r="D8366" s="26">
        <f t="shared" si="3"/>
        <v>21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8" t="s">
        <v>147</v>
      </c>
      <c r="P8366" s="26">
        <v>217.0</v>
      </c>
    </row>
    <row r="8367" ht="15.75" customHeight="1">
      <c r="A8367" s="8" t="s">
        <v>8724</v>
      </c>
      <c r="B8367" s="26">
        <f t="shared" si="1"/>
        <v>148</v>
      </c>
      <c r="C8367" s="26">
        <f t="shared" si="2"/>
        <v>148</v>
      </c>
      <c r="D8367" s="26">
        <f t="shared" si="3"/>
        <v>13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8" t="s">
        <v>147</v>
      </c>
      <c r="P8367" s="26">
        <v>135.0</v>
      </c>
    </row>
    <row r="8368" ht="15.75" customHeight="1">
      <c r="A8368" s="8" t="s">
        <v>8725</v>
      </c>
      <c r="B8368" s="26">
        <f t="shared" si="1"/>
        <v>151</v>
      </c>
      <c r="C8368" s="26">
        <f t="shared" si="2"/>
        <v>151</v>
      </c>
      <c r="D8368" s="26">
        <f t="shared" si="3"/>
        <v>13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8" t="s">
        <v>147</v>
      </c>
      <c r="P8368" s="26">
        <v>138.0</v>
      </c>
    </row>
    <row r="8369" ht="15.75" customHeight="1">
      <c r="A8369" s="8" t="s">
        <v>8726</v>
      </c>
      <c r="B8369" s="26">
        <f t="shared" si="1"/>
        <v>102</v>
      </c>
      <c r="C8369" s="26">
        <f t="shared" si="2"/>
        <v>102</v>
      </c>
      <c r="D8369" s="26">
        <f t="shared" si="3"/>
        <v>9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8" t="s">
        <v>147</v>
      </c>
      <c r="P8369" s="26">
        <v>93.0</v>
      </c>
    </row>
    <row r="8370" ht="15.75" customHeight="1">
      <c r="A8370" s="8" t="s">
        <v>8727</v>
      </c>
      <c r="B8370" s="26">
        <f t="shared" si="1"/>
        <v>138</v>
      </c>
      <c r="C8370" s="26">
        <f t="shared" si="2"/>
        <v>138</v>
      </c>
      <c r="D8370" s="26">
        <f t="shared" si="3"/>
        <v>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8" t="s">
        <v>147</v>
      </c>
      <c r="P8370" s="26">
        <v>126.0</v>
      </c>
    </row>
    <row r="8371" ht="15.75" customHeight="1">
      <c r="A8371" s="8" t="s">
        <v>8728</v>
      </c>
      <c r="B8371" s="26">
        <f t="shared" si="1"/>
        <v>111</v>
      </c>
      <c r="C8371" s="26">
        <f t="shared" si="2"/>
        <v>111</v>
      </c>
      <c r="D8371" s="26">
        <f t="shared" si="3"/>
        <v>10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8" t="s">
        <v>147</v>
      </c>
      <c r="P8371" s="26">
        <v>101.0</v>
      </c>
    </row>
    <row r="8372" ht="15.75" customHeight="1">
      <c r="A8372" s="8" t="s">
        <v>8729</v>
      </c>
      <c r="B8372" s="26">
        <f t="shared" si="1"/>
        <v>157</v>
      </c>
      <c r="C8372" s="26">
        <f t="shared" si="2"/>
        <v>157</v>
      </c>
      <c r="D8372" s="26">
        <f t="shared" si="3"/>
        <v>14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8" t="s">
        <v>147</v>
      </c>
      <c r="P8372" s="26">
        <v>143.0</v>
      </c>
    </row>
    <row r="8373" ht="15.75" customHeight="1">
      <c r="A8373" s="8" t="s">
        <v>8730</v>
      </c>
      <c r="B8373" s="26">
        <f t="shared" si="1"/>
        <v>126</v>
      </c>
      <c r="C8373" s="26">
        <f t="shared" si="2"/>
        <v>126</v>
      </c>
      <c r="D8373" s="26">
        <f t="shared" si="3"/>
        <v>11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8" t="s">
        <v>147</v>
      </c>
      <c r="P8373" s="26">
        <v>115.0</v>
      </c>
    </row>
    <row r="8374" ht="15.75" customHeight="1">
      <c r="A8374" s="8" t="s">
        <v>8731</v>
      </c>
      <c r="B8374" s="26">
        <f t="shared" si="1"/>
        <v>157</v>
      </c>
      <c r="C8374" s="26">
        <f t="shared" si="2"/>
        <v>157</v>
      </c>
      <c r="D8374" s="26">
        <f t="shared" si="3"/>
        <v>14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8" t="s">
        <v>147</v>
      </c>
      <c r="P8374" s="26">
        <v>143.0</v>
      </c>
    </row>
    <row r="8375" ht="15.75" customHeight="1">
      <c r="A8375" s="8" t="s">
        <v>8732</v>
      </c>
      <c r="B8375" s="26">
        <f t="shared" si="1"/>
        <v>164</v>
      </c>
      <c r="C8375" s="26">
        <f t="shared" si="2"/>
        <v>164</v>
      </c>
      <c r="D8375" s="26">
        <f t="shared" si="3"/>
        <v>14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8" t="s">
        <v>147</v>
      </c>
      <c r="P8375" s="26">
        <v>150.0</v>
      </c>
    </row>
    <row r="8376" ht="15.75" customHeight="1">
      <c r="A8376" s="8" t="s">
        <v>8733</v>
      </c>
      <c r="B8376" s="26">
        <f t="shared" si="1"/>
        <v>221</v>
      </c>
      <c r="C8376" s="26">
        <f t="shared" si="2"/>
        <v>221</v>
      </c>
      <c r="D8376" s="26">
        <f t="shared" si="3"/>
        <v>19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8" t="s">
        <v>147</v>
      </c>
      <c r="P8376" s="26">
        <v>202.0</v>
      </c>
    </row>
    <row r="8377" ht="15.75" customHeight="1">
      <c r="A8377" s="8" t="s">
        <v>8734</v>
      </c>
      <c r="B8377" s="26">
        <f t="shared" si="1"/>
        <v>93</v>
      </c>
      <c r="C8377" s="26">
        <f t="shared" si="2"/>
        <v>93</v>
      </c>
      <c r="D8377" s="26">
        <f t="shared" si="3"/>
        <v>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8" t="s">
        <v>147</v>
      </c>
      <c r="P8377" s="26">
        <v>85.0</v>
      </c>
    </row>
    <row r="8378" ht="15.75" customHeight="1">
      <c r="A8378" s="8" t="s">
        <v>8735</v>
      </c>
      <c r="B8378" s="26">
        <f t="shared" si="1"/>
        <v>172</v>
      </c>
      <c r="C8378" s="26">
        <f t="shared" si="2"/>
        <v>172</v>
      </c>
      <c r="D8378" s="26">
        <f t="shared" si="3"/>
        <v>15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8" t="s">
        <v>147</v>
      </c>
      <c r="P8378" s="26">
        <v>157.0</v>
      </c>
    </row>
    <row r="8379" ht="15.75" customHeight="1">
      <c r="A8379" s="8" t="s">
        <v>8736</v>
      </c>
      <c r="B8379" s="26">
        <f t="shared" si="1"/>
        <v>246</v>
      </c>
      <c r="C8379" s="26">
        <f t="shared" si="2"/>
        <v>246</v>
      </c>
      <c r="D8379" s="26">
        <f t="shared" si="3"/>
        <v>22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8" t="s">
        <v>147</v>
      </c>
      <c r="P8379" s="26">
        <v>224.0</v>
      </c>
    </row>
    <row r="8380" ht="15.75" customHeight="1">
      <c r="A8380" s="8" t="s">
        <v>8737</v>
      </c>
      <c r="B8380" s="26">
        <f t="shared" si="1"/>
        <v>239</v>
      </c>
      <c r="C8380" s="26">
        <f t="shared" si="2"/>
        <v>239</v>
      </c>
      <c r="D8380" s="26">
        <f t="shared" si="3"/>
        <v>21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8" t="s">
        <v>147</v>
      </c>
      <c r="P8380" s="26">
        <v>218.0</v>
      </c>
    </row>
    <row r="8381" ht="15.75" customHeight="1">
      <c r="A8381" s="8" t="s">
        <v>8738</v>
      </c>
      <c r="B8381" s="26">
        <f t="shared" si="1"/>
        <v>16</v>
      </c>
      <c r="C8381" s="26">
        <f t="shared" si="2"/>
        <v>16</v>
      </c>
      <c r="D8381" s="26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8" t="s">
        <v>147</v>
      </c>
      <c r="P8381" s="26">
        <v>15.0</v>
      </c>
    </row>
    <row r="8382" ht="15.75" customHeight="1">
      <c r="A8382" s="8" t="s">
        <v>8739</v>
      </c>
      <c r="B8382" s="26">
        <f t="shared" si="1"/>
        <v>182</v>
      </c>
      <c r="C8382" s="26">
        <f t="shared" si="2"/>
        <v>182</v>
      </c>
      <c r="D8382" s="26">
        <f t="shared" si="3"/>
        <v>16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8" t="s">
        <v>147</v>
      </c>
      <c r="P8382" s="26">
        <v>166.0</v>
      </c>
    </row>
    <row r="8383" ht="15.75" customHeight="1">
      <c r="A8383" s="8" t="s">
        <v>8740</v>
      </c>
      <c r="B8383" s="26">
        <f t="shared" si="1"/>
        <v>16</v>
      </c>
      <c r="C8383" s="26">
        <f t="shared" si="2"/>
        <v>16</v>
      </c>
      <c r="D8383" s="26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8" t="s">
        <v>147</v>
      </c>
      <c r="P8383" s="26">
        <v>15.0</v>
      </c>
    </row>
    <row r="8384" ht="15.75" customHeight="1">
      <c r="A8384" s="8" t="s">
        <v>8741</v>
      </c>
      <c r="B8384" s="26">
        <f t="shared" si="1"/>
        <v>196</v>
      </c>
      <c r="C8384" s="26">
        <f t="shared" si="2"/>
        <v>196</v>
      </c>
      <c r="D8384" s="26">
        <f t="shared" si="3"/>
        <v>17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8" t="s">
        <v>147</v>
      </c>
      <c r="P8384" s="26">
        <v>179.0</v>
      </c>
    </row>
    <row r="8385" ht="15.75" customHeight="1">
      <c r="A8385" s="8" t="s">
        <v>8742</v>
      </c>
      <c r="B8385" s="26">
        <f t="shared" si="1"/>
        <v>58</v>
      </c>
      <c r="C8385" s="26">
        <f t="shared" si="2"/>
        <v>58</v>
      </c>
      <c r="D8385" s="26">
        <f t="shared" si="3"/>
        <v>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8" t="s">
        <v>147</v>
      </c>
      <c r="P8385" s="26">
        <v>53.0</v>
      </c>
    </row>
    <row r="8386" ht="15.75" customHeight="1">
      <c r="A8386" s="8" t="s">
        <v>8743</v>
      </c>
      <c r="B8386" s="26">
        <f t="shared" si="1"/>
        <v>388</v>
      </c>
      <c r="C8386" s="26">
        <f t="shared" si="2"/>
        <v>388</v>
      </c>
      <c r="D8386" s="26">
        <f t="shared" si="3"/>
        <v>34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8" t="s">
        <v>147</v>
      </c>
      <c r="P8386" s="26">
        <v>354.0</v>
      </c>
    </row>
    <row r="8387" ht="15.75" customHeight="1">
      <c r="A8387" s="8" t="s">
        <v>8744</v>
      </c>
      <c r="B8387" s="26">
        <f t="shared" si="1"/>
        <v>144</v>
      </c>
      <c r="C8387" s="26">
        <f t="shared" si="2"/>
        <v>144</v>
      </c>
      <c r="D8387" s="26">
        <f t="shared" si="3"/>
        <v>13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8" t="s">
        <v>147</v>
      </c>
      <c r="P8387" s="26">
        <v>131.0</v>
      </c>
    </row>
    <row r="8388" ht="15.75" customHeight="1">
      <c r="A8388" s="8" t="s">
        <v>8745</v>
      </c>
      <c r="B8388" s="26">
        <f t="shared" si="1"/>
        <v>238</v>
      </c>
      <c r="C8388" s="26">
        <f t="shared" si="2"/>
        <v>238</v>
      </c>
      <c r="D8388" s="26">
        <f t="shared" si="3"/>
        <v>21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8" t="s">
        <v>147</v>
      </c>
      <c r="P8388" s="26">
        <v>217.0</v>
      </c>
    </row>
    <row r="8389" ht="15.75" customHeight="1">
      <c r="A8389" s="8" t="s">
        <v>8746</v>
      </c>
      <c r="B8389" s="26">
        <f t="shared" si="1"/>
        <v>240</v>
      </c>
      <c r="C8389" s="26">
        <f t="shared" si="2"/>
        <v>240</v>
      </c>
      <c r="D8389" s="26">
        <f t="shared" si="3"/>
        <v>21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8" t="s">
        <v>147</v>
      </c>
      <c r="P8389" s="26">
        <v>219.0</v>
      </c>
    </row>
    <row r="8390" ht="15.75" customHeight="1">
      <c r="A8390" s="8" t="s">
        <v>8747</v>
      </c>
      <c r="B8390" s="26">
        <f t="shared" si="1"/>
        <v>284</v>
      </c>
      <c r="C8390" s="26">
        <f t="shared" si="2"/>
        <v>284</v>
      </c>
      <c r="D8390" s="26">
        <f t="shared" si="3"/>
        <v>25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8" t="s">
        <v>147</v>
      </c>
      <c r="P8390" s="26">
        <v>259.0</v>
      </c>
    </row>
    <row r="8391" ht="15.75" customHeight="1">
      <c r="A8391" s="8" t="s">
        <v>8748</v>
      </c>
      <c r="B8391" s="26">
        <f t="shared" si="1"/>
        <v>125</v>
      </c>
      <c r="C8391" s="26">
        <f t="shared" si="2"/>
        <v>125</v>
      </c>
      <c r="D8391" s="26">
        <f t="shared" si="3"/>
        <v>11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8" t="s">
        <v>147</v>
      </c>
      <c r="P8391" s="26">
        <v>114.0</v>
      </c>
    </row>
    <row r="8392" ht="15.75" customHeight="1">
      <c r="A8392" s="8" t="s">
        <v>8749</v>
      </c>
      <c r="B8392" s="26">
        <f t="shared" si="1"/>
        <v>38</v>
      </c>
      <c r="C8392" s="26">
        <f t="shared" si="2"/>
        <v>38</v>
      </c>
      <c r="D8392" s="26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8" t="s">
        <v>147</v>
      </c>
      <c r="P8392" s="26">
        <v>35.0</v>
      </c>
    </row>
    <row r="8393" ht="15.75" customHeight="1">
      <c r="A8393" s="8" t="s">
        <v>8750</v>
      </c>
      <c r="B8393" s="26">
        <f t="shared" si="1"/>
        <v>166</v>
      </c>
      <c r="C8393" s="26">
        <f t="shared" si="2"/>
        <v>166</v>
      </c>
      <c r="D8393" s="26">
        <f t="shared" si="3"/>
        <v>15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8" t="s">
        <v>147</v>
      </c>
      <c r="P8393" s="26">
        <v>151.0</v>
      </c>
    </row>
    <row r="8394" ht="15.75" customHeight="1">
      <c r="A8394" s="8" t="s">
        <v>8751</v>
      </c>
      <c r="B8394" s="26">
        <f t="shared" si="1"/>
        <v>232</v>
      </c>
      <c r="C8394" s="26">
        <f t="shared" si="2"/>
        <v>232</v>
      </c>
      <c r="D8394" s="26">
        <f t="shared" si="3"/>
        <v>20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8" t="s">
        <v>147</v>
      </c>
      <c r="P8394" s="26">
        <v>212.0</v>
      </c>
    </row>
    <row r="8395" ht="15.75" customHeight="1">
      <c r="A8395" s="8" t="s">
        <v>8752</v>
      </c>
      <c r="B8395" s="26">
        <f t="shared" si="1"/>
        <v>311</v>
      </c>
      <c r="C8395" s="26">
        <f t="shared" si="2"/>
        <v>311</v>
      </c>
      <c r="D8395" s="26">
        <f t="shared" si="3"/>
        <v>27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8" t="s">
        <v>147</v>
      </c>
      <c r="P8395" s="26">
        <v>284.0</v>
      </c>
    </row>
    <row r="8396" ht="15.75" customHeight="1">
      <c r="A8396" s="8" t="s">
        <v>8753</v>
      </c>
      <c r="B8396" s="26">
        <f t="shared" si="1"/>
        <v>224</v>
      </c>
      <c r="C8396" s="26">
        <f t="shared" si="2"/>
        <v>224</v>
      </c>
      <c r="D8396" s="26">
        <f t="shared" si="3"/>
        <v>20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8" t="s">
        <v>147</v>
      </c>
      <c r="P8396" s="26">
        <v>204.0</v>
      </c>
    </row>
    <row r="8397" ht="15.75" customHeight="1">
      <c r="A8397" s="8" t="s">
        <v>8754</v>
      </c>
      <c r="B8397" s="26">
        <f t="shared" si="1"/>
        <v>237</v>
      </c>
      <c r="C8397" s="26">
        <f t="shared" si="2"/>
        <v>237</v>
      </c>
      <c r="D8397" s="26">
        <f t="shared" si="3"/>
        <v>21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8" t="s">
        <v>147</v>
      </c>
      <c r="P8397" s="26">
        <v>216.0</v>
      </c>
    </row>
    <row r="8398" ht="15.75" customHeight="1">
      <c r="A8398" s="8" t="s">
        <v>8755</v>
      </c>
      <c r="B8398" s="26">
        <f t="shared" si="1"/>
        <v>277</v>
      </c>
      <c r="C8398" s="26">
        <f t="shared" si="2"/>
        <v>277</v>
      </c>
      <c r="D8398" s="26">
        <f t="shared" si="3"/>
        <v>24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8" t="s">
        <v>147</v>
      </c>
      <c r="P8398" s="26">
        <v>253.0</v>
      </c>
    </row>
    <row r="8399" ht="15.75" customHeight="1">
      <c r="A8399" s="8" t="s">
        <v>8756</v>
      </c>
      <c r="B8399" s="26">
        <f t="shared" si="1"/>
        <v>162</v>
      </c>
      <c r="C8399" s="26">
        <f t="shared" si="2"/>
        <v>162</v>
      </c>
      <c r="D8399" s="26">
        <f t="shared" si="3"/>
        <v>14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8" t="s">
        <v>147</v>
      </c>
      <c r="P8399" s="26">
        <v>148.0</v>
      </c>
    </row>
    <row r="8400" ht="15.75" customHeight="1">
      <c r="A8400" s="8" t="s">
        <v>8757</v>
      </c>
      <c r="B8400" s="26">
        <f t="shared" si="1"/>
        <v>126</v>
      </c>
      <c r="C8400" s="26">
        <f t="shared" si="2"/>
        <v>126</v>
      </c>
      <c r="D8400" s="26">
        <f t="shared" si="3"/>
        <v>11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8" t="s">
        <v>147</v>
      </c>
      <c r="P8400" s="26">
        <v>115.0</v>
      </c>
    </row>
    <row r="8401" ht="15.75" customHeight="1">
      <c r="A8401" s="8" t="s">
        <v>8758</v>
      </c>
      <c r="B8401" s="26">
        <f t="shared" si="1"/>
        <v>114</v>
      </c>
      <c r="C8401" s="26">
        <f t="shared" si="2"/>
        <v>114</v>
      </c>
      <c r="D8401" s="26">
        <f t="shared" si="3"/>
        <v>10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8" t="s">
        <v>147</v>
      </c>
      <c r="P8401" s="26">
        <v>104.0</v>
      </c>
    </row>
    <row r="8402" ht="15.75" customHeight="1">
      <c r="A8402" s="8" t="s">
        <v>8759</v>
      </c>
      <c r="B8402" s="26">
        <f t="shared" si="1"/>
        <v>169</v>
      </c>
      <c r="C8402" s="26">
        <f t="shared" si="2"/>
        <v>169</v>
      </c>
      <c r="D8402" s="26">
        <f t="shared" si="3"/>
        <v>15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8" t="s">
        <v>147</v>
      </c>
      <c r="P8402" s="26">
        <v>154.0</v>
      </c>
    </row>
    <row r="8403" ht="15.75" customHeight="1">
      <c r="A8403" s="8" t="s">
        <v>8760</v>
      </c>
      <c r="B8403" s="26">
        <f t="shared" si="1"/>
        <v>320</v>
      </c>
      <c r="C8403" s="26">
        <f t="shared" si="2"/>
        <v>320</v>
      </c>
      <c r="D8403" s="26">
        <f t="shared" si="3"/>
        <v>28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8" t="s">
        <v>147</v>
      </c>
      <c r="P8403" s="26">
        <v>292.0</v>
      </c>
    </row>
    <row r="8404" ht="15.75" customHeight="1">
      <c r="A8404" s="8" t="s">
        <v>8761</v>
      </c>
      <c r="B8404" s="26">
        <f t="shared" si="1"/>
        <v>242</v>
      </c>
      <c r="C8404" s="26">
        <f t="shared" si="2"/>
        <v>242</v>
      </c>
      <c r="D8404" s="26">
        <f t="shared" si="3"/>
        <v>21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8" t="s">
        <v>147</v>
      </c>
      <c r="P8404" s="26">
        <v>221.0</v>
      </c>
    </row>
    <row r="8405" ht="15.75" customHeight="1">
      <c r="A8405" s="8" t="s">
        <v>8762</v>
      </c>
      <c r="B8405" s="26">
        <f t="shared" si="1"/>
        <v>213</v>
      </c>
      <c r="C8405" s="26">
        <f t="shared" si="2"/>
        <v>213</v>
      </c>
      <c r="D8405" s="26">
        <f t="shared" si="3"/>
        <v>19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8" t="s">
        <v>147</v>
      </c>
      <c r="P8405" s="26">
        <v>194.0</v>
      </c>
    </row>
    <row r="8406" ht="15.75" customHeight="1">
      <c r="A8406" s="8" t="s">
        <v>8763</v>
      </c>
      <c r="B8406" s="26">
        <f t="shared" si="1"/>
        <v>570</v>
      </c>
      <c r="C8406" s="26">
        <f t="shared" si="2"/>
        <v>570</v>
      </c>
      <c r="D8406" s="26">
        <f t="shared" si="3"/>
        <v>50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8" t="s">
        <v>147</v>
      </c>
      <c r="P8406" s="26">
        <v>520.0</v>
      </c>
    </row>
    <row r="8407" ht="15.75" customHeight="1">
      <c r="A8407" s="8" t="s">
        <v>8764</v>
      </c>
      <c r="B8407" s="26">
        <f t="shared" si="1"/>
        <v>226</v>
      </c>
      <c r="C8407" s="26">
        <f t="shared" si="2"/>
        <v>226</v>
      </c>
      <c r="D8407" s="26">
        <f t="shared" si="3"/>
        <v>20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8" t="s">
        <v>147</v>
      </c>
      <c r="P8407" s="26">
        <v>206.0</v>
      </c>
    </row>
    <row r="8408" ht="15.75" customHeight="1">
      <c r="A8408" s="8" t="s">
        <v>8765</v>
      </c>
      <c r="B8408" s="26">
        <f t="shared" si="1"/>
        <v>65</v>
      </c>
      <c r="C8408" s="26">
        <f t="shared" si="2"/>
        <v>65</v>
      </c>
      <c r="D8408" s="26">
        <f t="shared" si="3"/>
        <v>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8" t="s">
        <v>147</v>
      </c>
      <c r="P8408" s="26">
        <v>59.0</v>
      </c>
    </row>
    <row r="8409" ht="15.75" customHeight="1">
      <c r="A8409" s="8" t="s">
        <v>8766</v>
      </c>
      <c r="B8409" s="26">
        <f t="shared" si="1"/>
        <v>76</v>
      </c>
      <c r="C8409" s="26">
        <f t="shared" si="2"/>
        <v>76</v>
      </c>
      <c r="D8409" s="26">
        <f t="shared" si="3"/>
        <v>7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8" t="s">
        <v>147</v>
      </c>
      <c r="P8409" s="26">
        <v>69.0</v>
      </c>
    </row>
    <row r="8410" ht="15.75" customHeight="1">
      <c r="A8410" s="8" t="s">
        <v>8767</v>
      </c>
      <c r="B8410" s="26">
        <f t="shared" si="1"/>
        <v>39</v>
      </c>
      <c r="C8410" s="26">
        <f t="shared" si="2"/>
        <v>39</v>
      </c>
      <c r="D8410" s="26">
        <f t="shared" si="3"/>
        <v>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8" t="s">
        <v>147</v>
      </c>
      <c r="P8410" s="26">
        <v>36.0</v>
      </c>
    </row>
    <row r="8411" ht="15.75" customHeight="1">
      <c r="A8411" s="8" t="s">
        <v>8768</v>
      </c>
      <c r="B8411" s="26">
        <f t="shared" si="1"/>
        <v>226</v>
      </c>
      <c r="C8411" s="26">
        <f t="shared" si="2"/>
        <v>226</v>
      </c>
      <c r="D8411" s="26">
        <f t="shared" si="3"/>
        <v>20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8" t="s">
        <v>147</v>
      </c>
      <c r="P8411" s="26">
        <v>206.0</v>
      </c>
    </row>
    <row r="8412" ht="15.75" customHeight="1">
      <c r="A8412" s="8" t="s">
        <v>8769</v>
      </c>
      <c r="B8412" s="26">
        <f t="shared" si="1"/>
        <v>135</v>
      </c>
      <c r="C8412" s="26">
        <f t="shared" si="2"/>
        <v>135</v>
      </c>
      <c r="D8412" s="26">
        <f t="shared" si="3"/>
        <v>12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8" t="s">
        <v>147</v>
      </c>
      <c r="P8412" s="26">
        <v>123.0</v>
      </c>
    </row>
    <row r="8413" ht="15.75" customHeight="1">
      <c r="A8413" s="8" t="s">
        <v>8770</v>
      </c>
      <c r="B8413" s="26">
        <f t="shared" si="1"/>
        <v>182</v>
      </c>
      <c r="C8413" s="26">
        <f t="shared" si="2"/>
        <v>182</v>
      </c>
      <c r="D8413" s="26">
        <f t="shared" si="3"/>
        <v>16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8" t="s">
        <v>147</v>
      </c>
      <c r="P8413" s="26">
        <v>166.0</v>
      </c>
    </row>
    <row r="8414" ht="15.75" customHeight="1">
      <c r="A8414" s="8" t="s">
        <v>8771</v>
      </c>
      <c r="B8414" s="26">
        <f t="shared" si="1"/>
        <v>75</v>
      </c>
      <c r="C8414" s="26">
        <f t="shared" si="2"/>
        <v>75</v>
      </c>
      <c r="D8414" s="26">
        <f t="shared" si="3"/>
        <v>7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8" t="s">
        <v>147</v>
      </c>
      <c r="P8414" s="26">
        <v>68.0</v>
      </c>
    </row>
    <row r="8415" ht="15.75" customHeight="1">
      <c r="A8415" s="8" t="s">
        <v>8772</v>
      </c>
      <c r="B8415" s="26">
        <f t="shared" si="1"/>
        <v>402</v>
      </c>
      <c r="C8415" s="26">
        <f t="shared" si="2"/>
        <v>402</v>
      </c>
      <c r="D8415" s="26">
        <f t="shared" si="3"/>
        <v>35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8" t="s">
        <v>147</v>
      </c>
      <c r="P8415" s="26">
        <v>367.0</v>
      </c>
    </row>
    <row r="8416" ht="15.75" customHeight="1">
      <c r="A8416" s="8" t="s">
        <v>8773</v>
      </c>
      <c r="B8416" s="26">
        <f t="shared" si="1"/>
        <v>410</v>
      </c>
      <c r="C8416" s="26">
        <f t="shared" si="2"/>
        <v>410</v>
      </c>
      <c r="D8416" s="26">
        <f t="shared" si="3"/>
        <v>36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8" t="s">
        <v>147</v>
      </c>
      <c r="P8416" s="26">
        <v>374.0</v>
      </c>
    </row>
    <row r="8417" ht="15.75" customHeight="1">
      <c r="A8417" s="8" t="s">
        <v>8774</v>
      </c>
      <c r="B8417" s="26">
        <f t="shared" si="1"/>
        <v>71</v>
      </c>
      <c r="C8417" s="26">
        <f t="shared" si="2"/>
        <v>71</v>
      </c>
      <c r="D8417" s="26">
        <f t="shared" si="3"/>
        <v>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8" t="s">
        <v>147</v>
      </c>
      <c r="P8417" s="26">
        <v>65.0</v>
      </c>
    </row>
    <row r="8418" ht="15.75" customHeight="1">
      <c r="A8418" s="8" t="s">
        <v>8775</v>
      </c>
      <c r="B8418" s="26">
        <f t="shared" si="1"/>
        <v>96</v>
      </c>
      <c r="C8418" s="26">
        <f t="shared" si="2"/>
        <v>96</v>
      </c>
      <c r="D8418" s="26">
        <f t="shared" si="3"/>
        <v>8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8" t="s">
        <v>147</v>
      </c>
      <c r="P8418" s="26">
        <v>88.0</v>
      </c>
    </row>
    <row r="8419" ht="15.75" customHeight="1">
      <c r="A8419" s="8" t="s">
        <v>8776</v>
      </c>
      <c r="B8419" s="26">
        <f t="shared" si="1"/>
        <v>36</v>
      </c>
      <c r="C8419" s="26">
        <f t="shared" si="2"/>
        <v>36</v>
      </c>
      <c r="D8419" s="26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8" t="s">
        <v>147</v>
      </c>
      <c r="P8419" s="26">
        <v>33.0</v>
      </c>
    </row>
    <row r="8420" ht="15.75" customHeight="1">
      <c r="A8420" s="8" t="s">
        <v>8777</v>
      </c>
      <c r="B8420" s="26">
        <f t="shared" si="1"/>
        <v>89</v>
      </c>
      <c r="C8420" s="26">
        <f t="shared" si="2"/>
        <v>89</v>
      </c>
      <c r="D8420" s="26">
        <f t="shared" si="3"/>
        <v>8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8" t="s">
        <v>147</v>
      </c>
      <c r="P8420" s="26">
        <v>81.0</v>
      </c>
    </row>
    <row r="8421" ht="15.75" customHeight="1">
      <c r="A8421" s="8" t="s">
        <v>8778</v>
      </c>
      <c r="B8421" s="26">
        <f t="shared" si="1"/>
        <v>23</v>
      </c>
      <c r="C8421" s="26">
        <f t="shared" si="2"/>
        <v>23</v>
      </c>
      <c r="D8421" s="26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8" t="s">
        <v>147</v>
      </c>
      <c r="P8421" s="26">
        <v>21.0</v>
      </c>
    </row>
    <row r="8422" ht="15.75" customHeight="1">
      <c r="A8422" s="8" t="s">
        <v>8779</v>
      </c>
      <c r="B8422" s="26">
        <f t="shared" si="1"/>
        <v>322</v>
      </c>
      <c r="C8422" s="26">
        <f t="shared" si="2"/>
        <v>322</v>
      </c>
      <c r="D8422" s="26">
        <f t="shared" si="3"/>
        <v>28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8" t="s">
        <v>147</v>
      </c>
      <c r="P8422" s="26">
        <v>294.0</v>
      </c>
    </row>
    <row r="8423" ht="15.75" customHeight="1">
      <c r="A8423" s="8" t="s">
        <v>8780</v>
      </c>
      <c r="B8423" s="26">
        <f t="shared" si="1"/>
        <v>273</v>
      </c>
      <c r="C8423" s="26">
        <f t="shared" si="2"/>
        <v>273</v>
      </c>
      <c r="D8423" s="26">
        <f t="shared" si="3"/>
        <v>24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8" t="s">
        <v>147</v>
      </c>
      <c r="P8423" s="26">
        <v>249.0</v>
      </c>
    </row>
    <row r="8424" ht="15.75" customHeight="1">
      <c r="A8424" s="8" t="s">
        <v>8781</v>
      </c>
      <c r="B8424" s="26">
        <f t="shared" si="1"/>
        <v>464</v>
      </c>
      <c r="C8424" s="26">
        <f t="shared" si="2"/>
        <v>464</v>
      </c>
      <c r="D8424" s="26">
        <f t="shared" si="3"/>
        <v>41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8" t="s">
        <v>147</v>
      </c>
      <c r="P8424" s="26">
        <v>423.0</v>
      </c>
    </row>
    <row r="8425" ht="15.75" customHeight="1">
      <c r="A8425" s="8" t="s">
        <v>8782</v>
      </c>
      <c r="B8425" s="26">
        <f t="shared" si="1"/>
        <v>161</v>
      </c>
      <c r="C8425" s="26">
        <f t="shared" si="2"/>
        <v>161</v>
      </c>
      <c r="D8425" s="26">
        <f t="shared" si="3"/>
        <v>14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8" t="s">
        <v>147</v>
      </c>
      <c r="P8425" s="26">
        <v>147.0</v>
      </c>
    </row>
    <row r="8426" ht="15.75" customHeight="1">
      <c r="A8426" s="8" t="s">
        <v>8783</v>
      </c>
      <c r="B8426" s="26">
        <f t="shared" si="1"/>
        <v>227</v>
      </c>
      <c r="C8426" s="26">
        <f t="shared" si="2"/>
        <v>227</v>
      </c>
      <c r="D8426" s="26">
        <f t="shared" si="3"/>
        <v>20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8" t="s">
        <v>147</v>
      </c>
      <c r="P8426" s="26">
        <v>207.0</v>
      </c>
    </row>
    <row r="8427" ht="15.75" customHeight="1">
      <c r="A8427" s="8" t="s">
        <v>8784</v>
      </c>
      <c r="B8427" s="26">
        <f t="shared" si="1"/>
        <v>314</v>
      </c>
      <c r="C8427" s="26">
        <f t="shared" si="2"/>
        <v>314</v>
      </c>
      <c r="D8427" s="26">
        <f t="shared" si="3"/>
        <v>28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8" t="s">
        <v>147</v>
      </c>
      <c r="P8427" s="26">
        <v>286.0</v>
      </c>
    </row>
    <row r="8428" ht="15.75" customHeight="1">
      <c r="A8428" s="8" t="s">
        <v>8785</v>
      </c>
      <c r="B8428" s="26">
        <f t="shared" si="1"/>
        <v>198</v>
      </c>
      <c r="C8428" s="26">
        <f t="shared" si="2"/>
        <v>198</v>
      </c>
      <c r="D8428" s="26">
        <f t="shared" si="3"/>
        <v>17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8" t="s">
        <v>147</v>
      </c>
      <c r="P8428" s="26">
        <v>181.0</v>
      </c>
    </row>
    <row r="8429" ht="15.75" customHeight="1">
      <c r="A8429" s="8" t="s">
        <v>8786</v>
      </c>
      <c r="B8429" s="26">
        <f t="shared" si="1"/>
        <v>170</v>
      </c>
      <c r="C8429" s="26">
        <f t="shared" si="2"/>
        <v>170</v>
      </c>
      <c r="D8429" s="26">
        <f t="shared" si="3"/>
        <v>15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8" t="s">
        <v>147</v>
      </c>
      <c r="P8429" s="26">
        <v>155.0</v>
      </c>
    </row>
    <row r="8430" ht="15.75" customHeight="1">
      <c r="A8430" s="8" t="s">
        <v>8787</v>
      </c>
      <c r="B8430" s="26">
        <f t="shared" si="1"/>
        <v>69</v>
      </c>
      <c r="C8430" s="26">
        <f t="shared" si="2"/>
        <v>69</v>
      </c>
      <c r="D8430" s="26">
        <f t="shared" si="3"/>
        <v>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8" t="s">
        <v>147</v>
      </c>
      <c r="P8430" s="26">
        <v>63.0</v>
      </c>
    </row>
    <row r="8431" ht="15.75" customHeight="1">
      <c r="A8431" s="8" t="s">
        <v>8788</v>
      </c>
      <c r="B8431" s="26">
        <f t="shared" si="1"/>
        <v>236</v>
      </c>
      <c r="C8431" s="26">
        <f t="shared" si="2"/>
        <v>236</v>
      </c>
      <c r="D8431" s="26">
        <f t="shared" si="3"/>
        <v>21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8" t="s">
        <v>147</v>
      </c>
      <c r="P8431" s="26">
        <v>215.0</v>
      </c>
    </row>
    <row r="8432" ht="15.75" customHeight="1">
      <c r="A8432" s="8" t="s">
        <v>8789</v>
      </c>
      <c r="B8432" s="26">
        <f t="shared" si="1"/>
        <v>15</v>
      </c>
      <c r="C8432" s="26">
        <f t="shared" si="2"/>
        <v>15</v>
      </c>
      <c r="D8432" s="26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8" t="s">
        <v>147</v>
      </c>
      <c r="P8432" s="26">
        <v>14.0</v>
      </c>
    </row>
    <row r="8433" ht="15.75" customHeight="1">
      <c r="A8433" s="8" t="s">
        <v>8790</v>
      </c>
      <c r="B8433" s="26">
        <f t="shared" si="1"/>
        <v>238</v>
      </c>
      <c r="C8433" s="26">
        <f t="shared" si="2"/>
        <v>238</v>
      </c>
      <c r="D8433" s="26">
        <f t="shared" si="3"/>
        <v>21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8" t="s">
        <v>147</v>
      </c>
      <c r="P8433" s="26">
        <v>217.0</v>
      </c>
    </row>
    <row r="8434" ht="15.75" customHeight="1">
      <c r="A8434" s="8" t="s">
        <v>8791</v>
      </c>
      <c r="B8434" s="26">
        <f t="shared" si="1"/>
        <v>144</v>
      </c>
      <c r="C8434" s="26">
        <f t="shared" si="2"/>
        <v>144</v>
      </c>
      <c r="D8434" s="26">
        <f t="shared" si="3"/>
        <v>13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8" t="s">
        <v>147</v>
      </c>
      <c r="P8434" s="26">
        <v>131.0</v>
      </c>
    </row>
    <row r="8435" ht="15.75" customHeight="1">
      <c r="A8435" s="8" t="s">
        <v>8792</v>
      </c>
      <c r="B8435" s="26">
        <f t="shared" si="1"/>
        <v>73</v>
      </c>
      <c r="C8435" s="26">
        <f t="shared" si="2"/>
        <v>73</v>
      </c>
      <c r="D8435" s="26">
        <f t="shared" si="3"/>
        <v>6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8" t="s">
        <v>147</v>
      </c>
      <c r="P8435" s="26">
        <v>67.0</v>
      </c>
    </row>
    <row r="8436" ht="15.75" customHeight="1">
      <c r="A8436" s="8" t="s">
        <v>8793</v>
      </c>
      <c r="B8436" s="26">
        <f t="shared" si="1"/>
        <v>138</v>
      </c>
      <c r="C8436" s="26">
        <f t="shared" si="2"/>
        <v>138</v>
      </c>
      <c r="D8436" s="26">
        <f t="shared" si="3"/>
        <v>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8" t="s">
        <v>147</v>
      </c>
      <c r="P8436" s="26">
        <v>126.0</v>
      </c>
    </row>
    <row r="8437" ht="15.75" customHeight="1">
      <c r="A8437" s="8" t="s">
        <v>8794</v>
      </c>
      <c r="B8437" s="26">
        <f t="shared" si="1"/>
        <v>175</v>
      </c>
      <c r="C8437" s="26">
        <f t="shared" si="2"/>
        <v>175</v>
      </c>
      <c r="D8437" s="26">
        <f t="shared" si="3"/>
        <v>15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8" t="s">
        <v>147</v>
      </c>
      <c r="P8437" s="26">
        <v>160.0</v>
      </c>
    </row>
    <row r="8438" ht="15.75" customHeight="1">
      <c r="A8438" s="8" t="s">
        <v>8795</v>
      </c>
      <c r="B8438" s="26">
        <f t="shared" si="1"/>
        <v>314</v>
      </c>
      <c r="C8438" s="26">
        <f t="shared" si="2"/>
        <v>314</v>
      </c>
      <c r="D8438" s="26">
        <f t="shared" si="3"/>
        <v>28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8" t="s">
        <v>147</v>
      </c>
      <c r="P8438" s="26">
        <v>286.0</v>
      </c>
    </row>
    <row r="8439" ht="15.75" customHeight="1">
      <c r="A8439" s="8" t="s">
        <v>8796</v>
      </c>
      <c r="B8439" s="26">
        <f t="shared" si="1"/>
        <v>141</v>
      </c>
      <c r="C8439" s="26">
        <f t="shared" si="2"/>
        <v>141</v>
      </c>
      <c r="D8439" s="26">
        <f t="shared" si="3"/>
        <v>12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8" t="s">
        <v>147</v>
      </c>
      <c r="P8439" s="26">
        <v>129.0</v>
      </c>
    </row>
    <row r="8440" ht="15.75" customHeight="1">
      <c r="A8440" s="8" t="s">
        <v>8797</v>
      </c>
      <c r="B8440" s="26">
        <f t="shared" si="1"/>
        <v>173</v>
      </c>
      <c r="C8440" s="26">
        <f t="shared" si="2"/>
        <v>173</v>
      </c>
      <c r="D8440" s="26">
        <f t="shared" si="3"/>
        <v>15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8" t="s">
        <v>147</v>
      </c>
      <c r="P8440" s="26">
        <v>158.0</v>
      </c>
    </row>
    <row r="8441" ht="15.75" customHeight="1">
      <c r="A8441" s="8" t="s">
        <v>8798</v>
      </c>
      <c r="B8441" s="26">
        <f t="shared" si="1"/>
        <v>324</v>
      </c>
      <c r="C8441" s="26">
        <f t="shared" si="2"/>
        <v>324</v>
      </c>
      <c r="D8441" s="26">
        <f t="shared" si="3"/>
        <v>28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8" t="s">
        <v>147</v>
      </c>
      <c r="P8441" s="26">
        <v>296.0</v>
      </c>
    </row>
    <row r="8442" ht="15.75" customHeight="1">
      <c r="A8442" s="8" t="s">
        <v>8799</v>
      </c>
      <c r="B8442" s="26">
        <f t="shared" si="1"/>
        <v>184</v>
      </c>
      <c r="C8442" s="26">
        <f t="shared" si="2"/>
        <v>184</v>
      </c>
      <c r="D8442" s="26">
        <f t="shared" si="3"/>
        <v>16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8" t="s">
        <v>147</v>
      </c>
      <c r="P8442" s="26">
        <v>168.0</v>
      </c>
    </row>
    <row r="8443" ht="15.75" customHeight="1">
      <c r="A8443" s="8" t="s">
        <v>8800</v>
      </c>
      <c r="B8443" s="26">
        <f t="shared" si="1"/>
        <v>183</v>
      </c>
      <c r="C8443" s="26">
        <f t="shared" si="2"/>
        <v>183</v>
      </c>
      <c r="D8443" s="26">
        <f t="shared" si="3"/>
        <v>16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8" t="s">
        <v>147</v>
      </c>
      <c r="P8443" s="26">
        <v>167.0</v>
      </c>
    </row>
    <row r="8444" ht="15.75" customHeight="1">
      <c r="A8444" s="8" t="s">
        <v>8801</v>
      </c>
      <c r="B8444" s="26">
        <f t="shared" si="1"/>
        <v>82</v>
      </c>
      <c r="C8444" s="26">
        <f t="shared" si="2"/>
        <v>82</v>
      </c>
      <c r="D8444" s="26">
        <f t="shared" si="3"/>
        <v>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8" t="s">
        <v>147</v>
      </c>
      <c r="P8444" s="26">
        <v>75.0</v>
      </c>
    </row>
    <row r="8445" ht="15.75" customHeight="1">
      <c r="A8445" s="8" t="s">
        <v>8802</v>
      </c>
      <c r="B8445" s="26">
        <f t="shared" si="1"/>
        <v>23</v>
      </c>
      <c r="C8445" s="26">
        <f t="shared" si="2"/>
        <v>23</v>
      </c>
      <c r="D8445" s="26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8" t="s">
        <v>147</v>
      </c>
      <c r="P8445" s="26">
        <v>21.0</v>
      </c>
    </row>
    <row r="8446" ht="15.75" customHeight="1">
      <c r="A8446" s="8" t="s">
        <v>8803</v>
      </c>
      <c r="B8446" s="26">
        <f t="shared" si="1"/>
        <v>200</v>
      </c>
      <c r="C8446" s="26">
        <f t="shared" si="2"/>
        <v>200</v>
      </c>
      <c r="D8446" s="26">
        <f t="shared" si="3"/>
        <v>18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8" t="s">
        <v>147</v>
      </c>
      <c r="P8446" s="26">
        <v>182.0</v>
      </c>
    </row>
    <row r="8447" ht="15.75" customHeight="1">
      <c r="A8447" s="8" t="s">
        <v>8804</v>
      </c>
      <c r="B8447" s="26">
        <f t="shared" si="1"/>
        <v>127</v>
      </c>
      <c r="C8447" s="26">
        <f t="shared" si="2"/>
        <v>127</v>
      </c>
      <c r="D8447" s="26">
        <f t="shared" si="3"/>
        <v>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8" t="s">
        <v>147</v>
      </c>
      <c r="P8447" s="26">
        <v>116.0</v>
      </c>
    </row>
    <row r="8448" ht="15.75" customHeight="1">
      <c r="A8448" s="8" t="s">
        <v>8805</v>
      </c>
      <c r="B8448" s="26">
        <f t="shared" si="1"/>
        <v>138</v>
      </c>
      <c r="C8448" s="26">
        <f t="shared" si="2"/>
        <v>138</v>
      </c>
      <c r="D8448" s="26">
        <f t="shared" si="3"/>
        <v>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8" t="s">
        <v>147</v>
      </c>
      <c r="P8448" s="26">
        <v>126.0</v>
      </c>
    </row>
    <row r="8449" ht="15.75" customHeight="1">
      <c r="A8449" s="8" t="s">
        <v>8806</v>
      </c>
      <c r="B8449" s="26">
        <f t="shared" si="1"/>
        <v>140</v>
      </c>
      <c r="C8449" s="26">
        <f t="shared" si="2"/>
        <v>140</v>
      </c>
      <c r="D8449" s="26">
        <f t="shared" si="3"/>
        <v>12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8" t="s">
        <v>147</v>
      </c>
      <c r="P8449" s="26">
        <v>128.0</v>
      </c>
    </row>
    <row r="8450" ht="15.75" customHeight="1">
      <c r="A8450" s="8" t="s">
        <v>8807</v>
      </c>
      <c r="B8450" s="26">
        <f t="shared" si="1"/>
        <v>21</v>
      </c>
      <c r="C8450" s="26">
        <f t="shared" si="2"/>
        <v>21</v>
      </c>
      <c r="D8450" s="26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8" t="s">
        <v>147</v>
      </c>
      <c r="P8450" s="26">
        <v>19.0</v>
      </c>
    </row>
    <row r="8451" ht="15.75" customHeight="1">
      <c r="A8451" s="8" t="s">
        <v>8808</v>
      </c>
      <c r="B8451" s="26">
        <f t="shared" si="1"/>
        <v>25</v>
      </c>
      <c r="C8451" s="26">
        <f t="shared" si="2"/>
        <v>25</v>
      </c>
      <c r="D8451" s="26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8" t="s">
        <v>147</v>
      </c>
      <c r="P8451" s="26">
        <v>23.0</v>
      </c>
    </row>
    <row r="8452" ht="15.75" customHeight="1">
      <c r="A8452" s="8" t="s">
        <v>8809</v>
      </c>
      <c r="B8452" s="26">
        <f t="shared" si="1"/>
        <v>48</v>
      </c>
      <c r="C8452" s="26">
        <f t="shared" si="2"/>
        <v>48</v>
      </c>
      <c r="D8452" s="26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8" t="s">
        <v>147</v>
      </c>
      <c r="P8452" s="26">
        <v>44.0</v>
      </c>
    </row>
    <row r="8453" ht="15.75" customHeight="1">
      <c r="A8453" s="8" t="s">
        <v>8810</v>
      </c>
      <c r="B8453" s="26">
        <f t="shared" si="1"/>
        <v>102</v>
      </c>
      <c r="C8453" s="26">
        <f t="shared" si="2"/>
        <v>102</v>
      </c>
      <c r="D8453" s="26">
        <f t="shared" si="3"/>
        <v>9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8" t="s">
        <v>147</v>
      </c>
      <c r="P8453" s="26">
        <v>93.0</v>
      </c>
    </row>
    <row r="8454" ht="15.75" customHeight="1">
      <c r="A8454" s="8" t="s">
        <v>8811</v>
      </c>
      <c r="B8454" s="26">
        <f t="shared" si="1"/>
        <v>79</v>
      </c>
      <c r="C8454" s="26">
        <f t="shared" si="2"/>
        <v>79</v>
      </c>
      <c r="D8454" s="26">
        <f t="shared" si="3"/>
        <v>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8" t="s">
        <v>147</v>
      </c>
      <c r="P8454" s="26">
        <v>72.0</v>
      </c>
    </row>
    <row r="8455" ht="15.75" customHeight="1">
      <c r="A8455" s="8" t="s">
        <v>8812</v>
      </c>
      <c r="B8455" s="26">
        <f t="shared" si="1"/>
        <v>224</v>
      </c>
      <c r="C8455" s="26">
        <f t="shared" si="2"/>
        <v>224</v>
      </c>
      <c r="D8455" s="26">
        <f t="shared" si="3"/>
        <v>20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8" t="s">
        <v>147</v>
      </c>
      <c r="P8455" s="26">
        <v>204.0</v>
      </c>
    </row>
    <row r="8456" ht="15.75" customHeight="1">
      <c r="A8456" s="8" t="s">
        <v>8813</v>
      </c>
      <c r="B8456" s="26">
        <f t="shared" si="1"/>
        <v>20</v>
      </c>
      <c r="C8456" s="26">
        <f t="shared" si="2"/>
        <v>20</v>
      </c>
      <c r="D8456" s="26">
        <f t="shared" si="3"/>
        <v>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8" t="s">
        <v>147</v>
      </c>
      <c r="P8456" s="26">
        <v>18.0</v>
      </c>
    </row>
    <row r="8457" ht="15.75" customHeight="1">
      <c r="A8457" s="8" t="s">
        <v>8814</v>
      </c>
      <c r="B8457" s="26">
        <f t="shared" si="1"/>
        <v>59</v>
      </c>
      <c r="C8457" s="26">
        <f t="shared" si="2"/>
        <v>59</v>
      </c>
      <c r="D8457" s="26">
        <f t="shared" si="3"/>
        <v>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8" t="s">
        <v>147</v>
      </c>
      <c r="P8457" s="26">
        <v>54.0</v>
      </c>
    </row>
    <row r="8458" ht="15.75" customHeight="1">
      <c r="A8458" s="8" t="s">
        <v>8815</v>
      </c>
      <c r="B8458" s="26">
        <f t="shared" si="1"/>
        <v>106</v>
      </c>
      <c r="C8458" s="26">
        <f t="shared" si="2"/>
        <v>106</v>
      </c>
      <c r="D8458" s="26">
        <f t="shared" si="3"/>
        <v>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8" t="s">
        <v>147</v>
      </c>
      <c r="P8458" s="26">
        <v>97.0</v>
      </c>
    </row>
    <row r="8459" ht="15.75" customHeight="1">
      <c r="A8459" s="8" t="s">
        <v>8816</v>
      </c>
      <c r="B8459" s="26">
        <f t="shared" si="1"/>
        <v>54</v>
      </c>
      <c r="C8459" s="26">
        <f t="shared" si="2"/>
        <v>54</v>
      </c>
      <c r="D8459" s="26">
        <f t="shared" si="3"/>
        <v>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8" t="s">
        <v>147</v>
      </c>
      <c r="P8459" s="26">
        <v>49.0</v>
      </c>
    </row>
    <row r="8460" ht="15.75" customHeight="1">
      <c r="A8460" s="8" t="s">
        <v>8817</v>
      </c>
      <c r="B8460" s="26">
        <f t="shared" si="1"/>
        <v>62</v>
      </c>
      <c r="C8460" s="26">
        <f t="shared" si="2"/>
        <v>62</v>
      </c>
      <c r="D8460" s="26">
        <f t="shared" si="3"/>
        <v>5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8" t="s">
        <v>147</v>
      </c>
      <c r="P8460" s="26">
        <v>57.0</v>
      </c>
    </row>
    <row r="8461" ht="15.75" customHeight="1">
      <c r="A8461" s="8" t="s">
        <v>8818</v>
      </c>
      <c r="B8461" s="26">
        <f t="shared" si="1"/>
        <v>102</v>
      </c>
      <c r="C8461" s="26">
        <f t="shared" si="2"/>
        <v>102</v>
      </c>
      <c r="D8461" s="26">
        <f t="shared" si="3"/>
        <v>9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8" t="s">
        <v>147</v>
      </c>
      <c r="P8461" s="26">
        <v>93.0</v>
      </c>
    </row>
    <row r="8462" ht="15.75" customHeight="1">
      <c r="A8462" s="8" t="s">
        <v>8819</v>
      </c>
      <c r="B8462" s="26">
        <f t="shared" si="1"/>
        <v>171</v>
      </c>
      <c r="C8462" s="26">
        <f t="shared" si="2"/>
        <v>171</v>
      </c>
      <c r="D8462" s="26">
        <f t="shared" si="3"/>
        <v>15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8" t="s">
        <v>147</v>
      </c>
      <c r="P8462" s="26">
        <v>156.0</v>
      </c>
    </row>
    <row r="8463" ht="15.75" customHeight="1">
      <c r="A8463" s="8" t="s">
        <v>8819</v>
      </c>
      <c r="B8463" s="26">
        <f t="shared" si="1"/>
        <v>111</v>
      </c>
      <c r="C8463" s="26">
        <f t="shared" si="2"/>
        <v>111</v>
      </c>
      <c r="D8463" s="26">
        <f t="shared" si="3"/>
        <v>10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8" t="s">
        <v>147</v>
      </c>
      <c r="P8463" s="26">
        <v>101.0</v>
      </c>
    </row>
    <row r="8464" ht="15.75" customHeight="1">
      <c r="A8464" s="8" t="s">
        <v>8820</v>
      </c>
      <c r="B8464" s="26">
        <f t="shared" si="1"/>
        <v>433</v>
      </c>
      <c r="C8464" s="26">
        <f t="shared" si="2"/>
        <v>433</v>
      </c>
      <c r="D8464" s="26">
        <f t="shared" si="3"/>
        <v>38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8" t="s">
        <v>147</v>
      </c>
      <c r="P8464" s="26">
        <v>395.0</v>
      </c>
    </row>
    <row r="8465" ht="15.75" customHeight="1">
      <c r="A8465" s="8" t="s">
        <v>8821</v>
      </c>
      <c r="B8465" s="26">
        <f t="shared" si="1"/>
        <v>121</v>
      </c>
      <c r="C8465" s="26">
        <f t="shared" si="2"/>
        <v>121</v>
      </c>
      <c r="D8465" s="26">
        <f t="shared" si="3"/>
        <v>11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8" t="s">
        <v>147</v>
      </c>
      <c r="P8465" s="26">
        <v>110.0</v>
      </c>
    </row>
    <row r="8466" ht="15.75" customHeight="1">
      <c r="A8466" s="8" t="s">
        <v>8822</v>
      </c>
      <c r="B8466" s="26">
        <f t="shared" si="1"/>
        <v>59</v>
      </c>
      <c r="C8466" s="26">
        <f t="shared" si="2"/>
        <v>59</v>
      </c>
      <c r="D8466" s="26">
        <f t="shared" si="3"/>
        <v>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8" t="s">
        <v>147</v>
      </c>
      <c r="P8466" s="26">
        <v>54.0</v>
      </c>
    </row>
    <row r="8467" ht="15.75" customHeight="1">
      <c r="A8467" s="8" t="s">
        <v>8823</v>
      </c>
      <c r="B8467" s="26">
        <f t="shared" si="1"/>
        <v>88</v>
      </c>
      <c r="C8467" s="26">
        <f t="shared" si="2"/>
        <v>88</v>
      </c>
      <c r="D8467" s="26">
        <f t="shared" si="3"/>
        <v>8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8" t="s">
        <v>147</v>
      </c>
      <c r="P8467" s="26">
        <v>80.0</v>
      </c>
    </row>
    <row r="8468" ht="15.75" customHeight="1">
      <c r="A8468" s="8" t="s">
        <v>8824</v>
      </c>
      <c r="B8468" s="26">
        <f t="shared" si="1"/>
        <v>119</v>
      </c>
      <c r="C8468" s="26">
        <f t="shared" si="2"/>
        <v>119</v>
      </c>
      <c r="D8468" s="26">
        <f t="shared" si="3"/>
        <v>10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8" t="s">
        <v>147</v>
      </c>
      <c r="P8468" s="26">
        <v>109.0</v>
      </c>
    </row>
    <row r="8469" ht="15.75" customHeight="1">
      <c r="A8469" s="8" t="s">
        <v>8825</v>
      </c>
      <c r="B8469" s="26">
        <f t="shared" si="1"/>
        <v>183</v>
      </c>
      <c r="C8469" s="26">
        <f t="shared" si="2"/>
        <v>183</v>
      </c>
      <c r="D8469" s="26">
        <f t="shared" si="3"/>
        <v>16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8" t="s">
        <v>147</v>
      </c>
      <c r="P8469" s="26">
        <v>167.0</v>
      </c>
    </row>
    <row r="8470" ht="15.75" customHeight="1">
      <c r="A8470" s="8" t="s">
        <v>8826</v>
      </c>
      <c r="B8470" s="26">
        <f t="shared" si="1"/>
        <v>93</v>
      </c>
      <c r="C8470" s="26">
        <f t="shared" si="2"/>
        <v>93</v>
      </c>
      <c r="D8470" s="26">
        <f t="shared" si="3"/>
        <v>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8" t="s">
        <v>147</v>
      </c>
      <c r="P8470" s="26">
        <v>85.0</v>
      </c>
    </row>
    <row r="8471" ht="15.75" customHeight="1">
      <c r="A8471" s="8" t="s">
        <v>8827</v>
      </c>
      <c r="B8471" s="26">
        <f t="shared" si="1"/>
        <v>275</v>
      </c>
      <c r="C8471" s="26">
        <f t="shared" si="2"/>
        <v>275</v>
      </c>
      <c r="D8471" s="26">
        <f t="shared" si="3"/>
        <v>24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8" t="s">
        <v>147</v>
      </c>
      <c r="P8471" s="26">
        <v>251.0</v>
      </c>
    </row>
    <row r="8472" ht="15.75" customHeight="1">
      <c r="A8472" s="8" t="s">
        <v>8828</v>
      </c>
      <c r="B8472" s="26">
        <f t="shared" si="1"/>
        <v>83</v>
      </c>
      <c r="C8472" s="26">
        <f t="shared" si="2"/>
        <v>83</v>
      </c>
      <c r="D8472" s="26">
        <f t="shared" si="3"/>
        <v>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8" t="s">
        <v>147</v>
      </c>
      <c r="P8472" s="26">
        <v>76.0</v>
      </c>
    </row>
    <row r="8473" ht="15.75" customHeight="1">
      <c r="A8473" s="8" t="s">
        <v>8829</v>
      </c>
      <c r="B8473" s="26">
        <f t="shared" si="1"/>
        <v>53</v>
      </c>
      <c r="C8473" s="26">
        <f t="shared" si="2"/>
        <v>53</v>
      </c>
      <c r="D8473" s="26">
        <f t="shared" si="3"/>
        <v>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8" t="s">
        <v>147</v>
      </c>
      <c r="P8473" s="26">
        <v>48.0</v>
      </c>
    </row>
    <row r="8474" ht="15.75" customHeight="1">
      <c r="A8474" s="8" t="s">
        <v>8830</v>
      </c>
      <c r="B8474" s="26">
        <f t="shared" si="1"/>
        <v>41</v>
      </c>
      <c r="C8474" s="26">
        <f t="shared" si="2"/>
        <v>41</v>
      </c>
      <c r="D8474" s="26">
        <f t="shared" si="3"/>
        <v>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8" t="s">
        <v>147</v>
      </c>
      <c r="P8474" s="26">
        <v>37.0</v>
      </c>
    </row>
    <row r="8475" ht="15.75" customHeight="1">
      <c r="A8475" s="8" t="s">
        <v>8831</v>
      </c>
      <c r="B8475" s="26">
        <f t="shared" si="1"/>
        <v>94</v>
      </c>
      <c r="C8475" s="26">
        <f t="shared" si="2"/>
        <v>94</v>
      </c>
      <c r="D8475" s="26">
        <f t="shared" si="3"/>
        <v>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8" t="s">
        <v>147</v>
      </c>
      <c r="P8475" s="26">
        <v>86.0</v>
      </c>
    </row>
    <row r="8476" ht="15.75" customHeight="1">
      <c r="A8476" s="8" t="s">
        <v>8832</v>
      </c>
      <c r="B8476" s="26">
        <f t="shared" si="1"/>
        <v>60</v>
      </c>
      <c r="C8476" s="26">
        <f t="shared" si="2"/>
        <v>60</v>
      </c>
      <c r="D8476" s="26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8" t="s">
        <v>147</v>
      </c>
      <c r="P8476" s="26">
        <v>55.0</v>
      </c>
    </row>
    <row r="8477" ht="15.75" customHeight="1">
      <c r="A8477" s="8" t="s">
        <v>8833</v>
      </c>
      <c r="B8477" s="26">
        <f t="shared" si="1"/>
        <v>94</v>
      </c>
      <c r="C8477" s="26">
        <f t="shared" si="2"/>
        <v>94</v>
      </c>
      <c r="D8477" s="26">
        <f t="shared" si="3"/>
        <v>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8" t="s">
        <v>147</v>
      </c>
      <c r="P8477" s="26">
        <v>86.0</v>
      </c>
    </row>
    <row r="8478" ht="15.75" customHeight="1">
      <c r="A8478" s="8" t="s">
        <v>8834</v>
      </c>
      <c r="B8478" s="26">
        <f t="shared" si="1"/>
        <v>61</v>
      </c>
      <c r="C8478" s="26">
        <f t="shared" si="2"/>
        <v>61</v>
      </c>
      <c r="D8478" s="26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8" t="s">
        <v>147</v>
      </c>
      <c r="P8478" s="26">
        <v>56.0</v>
      </c>
    </row>
    <row r="8479" ht="15.75" customHeight="1">
      <c r="A8479" s="8" t="s">
        <v>8835</v>
      </c>
      <c r="B8479" s="26">
        <f t="shared" si="1"/>
        <v>338</v>
      </c>
      <c r="C8479" s="26">
        <f t="shared" si="2"/>
        <v>338</v>
      </c>
      <c r="D8479" s="26">
        <f t="shared" si="3"/>
        <v>30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8" t="s">
        <v>147</v>
      </c>
      <c r="P8479" s="26">
        <v>308.0</v>
      </c>
    </row>
    <row r="8480" ht="15.75" customHeight="1">
      <c r="A8480" s="8" t="s">
        <v>8836</v>
      </c>
      <c r="B8480" s="26">
        <f t="shared" si="1"/>
        <v>130</v>
      </c>
      <c r="C8480" s="26">
        <f t="shared" si="2"/>
        <v>130</v>
      </c>
      <c r="D8480" s="26">
        <f t="shared" si="3"/>
        <v>11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8" t="s">
        <v>147</v>
      </c>
      <c r="P8480" s="26">
        <v>119.0</v>
      </c>
    </row>
    <row r="8481" ht="15.75" customHeight="1">
      <c r="A8481" s="8" t="s">
        <v>8837</v>
      </c>
      <c r="B8481" s="26">
        <f t="shared" si="1"/>
        <v>204</v>
      </c>
      <c r="C8481" s="26">
        <f t="shared" si="2"/>
        <v>204</v>
      </c>
      <c r="D8481" s="26">
        <f t="shared" si="3"/>
        <v>18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8" t="s">
        <v>147</v>
      </c>
      <c r="P8481" s="26">
        <v>186.0</v>
      </c>
    </row>
    <row r="8482" ht="15.75" customHeight="1">
      <c r="A8482" s="8" t="s">
        <v>8838</v>
      </c>
      <c r="B8482" s="26">
        <f t="shared" si="1"/>
        <v>126</v>
      </c>
      <c r="C8482" s="26">
        <f t="shared" si="2"/>
        <v>126</v>
      </c>
      <c r="D8482" s="26">
        <f t="shared" si="3"/>
        <v>11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8" t="s">
        <v>147</v>
      </c>
      <c r="P8482" s="26">
        <v>115.0</v>
      </c>
    </row>
    <row r="8483" ht="15.75" customHeight="1">
      <c r="A8483" s="8" t="s">
        <v>8839</v>
      </c>
      <c r="B8483" s="26">
        <f t="shared" si="1"/>
        <v>310</v>
      </c>
      <c r="C8483" s="26">
        <f t="shared" si="2"/>
        <v>310</v>
      </c>
      <c r="D8483" s="26">
        <f t="shared" si="3"/>
        <v>27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8" t="s">
        <v>147</v>
      </c>
      <c r="P8483" s="26">
        <v>283.0</v>
      </c>
    </row>
    <row r="8484" ht="15.75" customHeight="1">
      <c r="A8484" s="8" t="s">
        <v>8840</v>
      </c>
      <c r="B8484" s="26">
        <f t="shared" si="1"/>
        <v>171</v>
      </c>
      <c r="C8484" s="26">
        <f t="shared" si="2"/>
        <v>171</v>
      </c>
      <c r="D8484" s="26">
        <f t="shared" si="3"/>
        <v>15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8" t="s">
        <v>147</v>
      </c>
      <c r="P8484" s="26">
        <v>156.0</v>
      </c>
    </row>
    <row r="8485" ht="15.75" customHeight="1">
      <c r="A8485" s="8" t="s">
        <v>8841</v>
      </c>
      <c r="B8485" s="26">
        <f t="shared" si="1"/>
        <v>127</v>
      </c>
      <c r="C8485" s="26">
        <f t="shared" si="2"/>
        <v>127</v>
      </c>
      <c r="D8485" s="26">
        <f t="shared" si="3"/>
        <v>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8" t="s">
        <v>147</v>
      </c>
      <c r="P8485" s="26">
        <v>116.0</v>
      </c>
    </row>
    <row r="8486" ht="15.75" customHeight="1">
      <c r="A8486" s="8" t="s">
        <v>8842</v>
      </c>
      <c r="B8486" s="26">
        <f t="shared" si="1"/>
        <v>125</v>
      </c>
      <c r="C8486" s="26">
        <f t="shared" si="2"/>
        <v>125</v>
      </c>
      <c r="D8486" s="26">
        <f t="shared" si="3"/>
        <v>11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8" t="s">
        <v>147</v>
      </c>
      <c r="P8486" s="26">
        <v>114.0</v>
      </c>
    </row>
    <row r="8487" ht="15.75" customHeight="1">
      <c r="A8487" s="8" t="s">
        <v>8843</v>
      </c>
      <c r="B8487" s="26">
        <f t="shared" si="1"/>
        <v>247</v>
      </c>
      <c r="C8487" s="26">
        <f t="shared" si="2"/>
        <v>247</v>
      </c>
      <c r="D8487" s="26">
        <f t="shared" si="3"/>
        <v>22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8" t="s">
        <v>147</v>
      </c>
      <c r="P8487" s="26">
        <v>225.0</v>
      </c>
    </row>
    <row r="8488" ht="15.75" customHeight="1">
      <c r="A8488" s="8" t="s">
        <v>8844</v>
      </c>
      <c r="B8488" s="26">
        <f t="shared" si="1"/>
        <v>298</v>
      </c>
      <c r="C8488" s="26">
        <f t="shared" si="2"/>
        <v>298</v>
      </c>
      <c r="D8488" s="26">
        <f t="shared" si="3"/>
        <v>26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8" t="s">
        <v>147</v>
      </c>
      <c r="P8488" s="26">
        <v>272.0</v>
      </c>
    </row>
    <row r="8489" ht="15.75" customHeight="1">
      <c r="A8489" s="8" t="s">
        <v>8845</v>
      </c>
      <c r="B8489" s="26">
        <f t="shared" si="1"/>
        <v>239</v>
      </c>
      <c r="C8489" s="26">
        <f t="shared" si="2"/>
        <v>239</v>
      </c>
      <c r="D8489" s="26">
        <f t="shared" si="3"/>
        <v>21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8" t="s">
        <v>147</v>
      </c>
      <c r="P8489" s="26">
        <v>218.0</v>
      </c>
    </row>
    <row r="8490" ht="15.75" customHeight="1">
      <c r="A8490" s="8" t="s">
        <v>8846</v>
      </c>
      <c r="B8490" s="26">
        <f t="shared" si="1"/>
        <v>111</v>
      </c>
      <c r="C8490" s="26">
        <f t="shared" si="2"/>
        <v>111</v>
      </c>
      <c r="D8490" s="26">
        <f t="shared" si="3"/>
        <v>10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8" t="s">
        <v>147</v>
      </c>
      <c r="P8490" s="26">
        <v>101.0</v>
      </c>
    </row>
    <row r="8491" ht="15.75" customHeight="1">
      <c r="A8491" s="8" t="s">
        <v>8847</v>
      </c>
      <c r="B8491" s="26">
        <f t="shared" si="1"/>
        <v>265</v>
      </c>
      <c r="C8491" s="26">
        <f t="shared" si="2"/>
        <v>265</v>
      </c>
      <c r="D8491" s="26">
        <f t="shared" si="3"/>
        <v>23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8" t="s">
        <v>147</v>
      </c>
      <c r="P8491" s="26">
        <v>242.0</v>
      </c>
    </row>
    <row r="8492" ht="15.75" customHeight="1">
      <c r="A8492" s="8" t="s">
        <v>8848</v>
      </c>
      <c r="B8492" s="26">
        <f t="shared" si="1"/>
        <v>196</v>
      </c>
      <c r="C8492" s="26">
        <f t="shared" si="2"/>
        <v>196</v>
      </c>
      <c r="D8492" s="26">
        <f t="shared" si="3"/>
        <v>17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8" t="s">
        <v>147</v>
      </c>
      <c r="P8492" s="26">
        <v>179.0</v>
      </c>
    </row>
    <row r="8493" ht="15.75" customHeight="1">
      <c r="A8493" s="8" t="s">
        <v>8849</v>
      </c>
      <c r="B8493" s="26">
        <f t="shared" si="1"/>
        <v>209</v>
      </c>
      <c r="C8493" s="26">
        <f t="shared" si="2"/>
        <v>209</v>
      </c>
      <c r="D8493" s="26">
        <f t="shared" si="3"/>
        <v>18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8" t="s">
        <v>147</v>
      </c>
      <c r="P8493" s="26">
        <v>191.0</v>
      </c>
    </row>
    <row r="8494" ht="15.75" customHeight="1">
      <c r="A8494" s="8" t="s">
        <v>8850</v>
      </c>
      <c r="B8494" s="26">
        <f t="shared" si="1"/>
        <v>217</v>
      </c>
      <c r="C8494" s="26">
        <f t="shared" si="2"/>
        <v>217</v>
      </c>
      <c r="D8494" s="26">
        <f t="shared" si="3"/>
        <v>19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8" t="s">
        <v>147</v>
      </c>
      <c r="P8494" s="26">
        <v>198.0</v>
      </c>
    </row>
    <row r="8495" ht="15.75" customHeight="1">
      <c r="A8495" s="8" t="s">
        <v>8851</v>
      </c>
      <c r="B8495" s="26">
        <f t="shared" si="1"/>
        <v>64</v>
      </c>
      <c r="C8495" s="26">
        <f t="shared" si="2"/>
        <v>64</v>
      </c>
      <c r="D8495" s="26">
        <f t="shared" si="3"/>
        <v>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8" t="s">
        <v>147</v>
      </c>
      <c r="P8495" s="26">
        <v>58.0</v>
      </c>
    </row>
    <row r="8496" ht="15.75" customHeight="1">
      <c r="A8496" s="8" t="s">
        <v>8852</v>
      </c>
      <c r="B8496" s="26">
        <f t="shared" si="1"/>
        <v>442</v>
      </c>
      <c r="C8496" s="26">
        <f t="shared" si="2"/>
        <v>442</v>
      </c>
      <c r="D8496" s="26">
        <f t="shared" si="3"/>
        <v>39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8" t="s">
        <v>147</v>
      </c>
      <c r="P8496" s="26">
        <v>403.0</v>
      </c>
    </row>
    <row r="8497" ht="15.75" customHeight="1">
      <c r="A8497" s="8" t="s">
        <v>8853</v>
      </c>
      <c r="B8497" s="26">
        <f t="shared" si="1"/>
        <v>252</v>
      </c>
      <c r="C8497" s="26">
        <f t="shared" si="2"/>
        <v>252</v>
      </c>
      <c r="D8497" s="26">
        <f t="shared" si="3"/>
        <v>22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8" t="s">
        <v>147</v>
      </c>
      <c r="P8497" s="26">
        <v>230.0</v>
      </c>
    </row>
    <row r="8498" ht="15.75" customHeight="1">
      <c r="A8498" s="8" t="s">
        <v>8854</v>
      </c>
      <c r="B8498" s="26">
        <f t="shared" si="1"/>
        <v>257</v>
      </c>
      <c r="C8498" s="26">
        <f t="shared" si="2"/>
        <v>257</v>
      </c>
      <c r="D8498" s="26">
        <f t="shared" si="3"/>
        <v>23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8" t="s">
        <v>147</v>
      </c>
      <c r="P8498" s="26">
        <v>234.0</v>
      </c>
    </row>
    <row r="8499" ht="15.75" customHeight="1">
      <c r="A8499" s="8" t="s">
        <v>8855</v>
      </c>
      <c r="B8499" s="26">
        <f t="shared" si="1"/>
        <v>102</v>
      </c>
      <c r="C8499" s="26">
        <f t="shared" si="2"/>
        <v>102</v>
      </c>
      <c r="D8499" s="26">
        <f t="shared" si="3"/>
        <v>9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8" t="s">
        <v>147</v>
      </c>
      <c r="P8499" s="26">
        <v>93.0</v>
      </c>
    </row>
    <row r="8500" ht="15.75" customHeight="1">
      <c r="A8500" s="8" t="s">
        <v>8856</v>
      </c>
      <c r="B8500" s="26">
        <f t="shared" si="1"/>
        <v>244</v>
      </c>
      <c r="C8500" s="26">
        <f t="shared" si="2"/>
        <v>244</v>
      </c>
      <c r="D8500" s="26">
        <f t="shared" si="3"/>
        <v>21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8" t="s">
        <v>147</v>
      </c>
      <c r="P8500" s="26">
        <v>223.0</v>
      </c>
    </row>
    <row r="8501" ht="15.75" customHeight="1">
      <c r="A8501" s="8" t="s">
        <v>8857</v>
      </c>
      <c r="B8501" s="26">
        <f t="shared" si="1"/>
        <v>229</v>
      </c>
      <c r="C8501" s="26">
        <f t="shared" si="2"/>
        <v>229</v>
      </c>
      <c r="D8501" s="26">
        <f t="shared" si="3"/>
        <v>20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8" t="s">
        <v>147</v>
      </c>
      <c r="P8501" s="26">
        <v>209.0</v>
      </c>
    </row>
    <row r="8502" ht="15.75" customHeight="1">
      <c r="A8502" s="8" t="s">
        <v>8858</v>
      </c>
      <c r="B8502" s="26">
        <f t="shared" si="1"/>
        <v>193</v>
      </c>
      <c r="C8502" s="26">
        <f t="shared" si="2"/>
        <v>193</v>
      </c>
      <c r="D8502" s="26">
        <f t="shared" si="3"/>
        <v>17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8" t="s">
        <v>147</v>
      </c>
      <c r="P8502" s="26">
        <v>176.0</v>
      </c>
    </row>
    <row r="8503" ht="15.75" customHeight="1">
      <c r="A8503" s="8" t="s">
        <v>8859</v>
      </c>
      <c r="B8503" s="26">
        <f t="shared" si="1"/>
        <v>124</v>
      </c>
      <c r="C8503" s="26">
        <f t="shared" si="2"/>
        <v>124</v>
      </c>
      <c r="D8503" s="26">
        <f t="shared" si="3"/>
        <v>11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8" t="s">
        <v>147</v>
      </c>
      <c r="P8503" s="26">
        <v>113.0</v>
      </c>
    </row>
    <row r="8504" ht="15.75" customHeight="1">
      <c r="A8504" s="8" t="s">
        <v>8860</v>
      </c>
      <c r="B8504" s="26">
        <f t="shared" si="1"/>
        <v>156</v>
      </c>
      <c r="C8504" s="26">
        <f t="shared" si="2"/>
        <v>156</v>
      </c>
      <c r="D8504" s="26">
        <f t="shared" si="3"/>
        <v>14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8" t="s">
        <v>147</v>
      </c>
      <c r="P8504" s="26">
        <v>142.0</v>
      </c>
    </row>
    <row r="8505" ht="15.75" customHeight="1">
      <c r="A8505" s="8" t="s">
        <v>8861</v>
      </c>
      <c r="B8505" s="26">
        <f t="shared" si="1"/>
        <v>157</v>
      </c>
      <c r="C8505" s="26">
        <f t="shared" si="2"/>
        <v>157</v>
      </c>
      <c r="D8505" s="26">
        <f t="shared" si="3"/>
        <v>14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8" t="s">
        <v>147</v>
      </c>
      <c r="P8505" s="26">
        <v>143.0</v>
      </c>
    </row>
    <row r="8506" ht="15.75" customHeight="1">
      <c r="A8506" s="8" t="s">
        <v>8862</v>
      </c>
      <c r="B8506" s="26">
        <f t="shared" si="1"/>
        <v>103</v>
      </c>
      <c r="C8506" s="26">
        <f t="shared" si="2"/>
        <v>103</v>
      </c>
      <c r="D8506" s="26">
        <f t="shared" si="3"/>
        <v>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8" t="s">
        <v>147</v>
      </c>
      <c r="P8506" s="26">
        <v>94.0</v>
      </c>
    </row>
    <row r="8507" ht="15.75" customHeight="1">
      <c r="A8507" s="8" t="s">
        <v>8863</v>
      </c>
      <c r="B8507" s="26">
        <f t="shared" si="1"/>
        <v>104</v>
      </c>
      <c r="C8507" s="26">
        <f t="shared" si="2"/>
        <v>104</v>
      </c>
      <c r="D8507" s="26">
        <f t="shared" si="3"/>
        <v>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8" t="s">
        <v>147</v>
      </c>
      <c r="P8507" s="26">
        <v>95.0</v>
      </c>
    </row>
    <row r="8508" ht="15.75" customHeight="1">
      <c r="A8508" s="8" t="s">
        <v>8864</v>
      </c>
      <c r="B8508" s="26">
        <f t="shared" si="1"/>
        <v>179</v>
      </c>
      <c r="C8508" s="26">
        <f t="shared" si="2"/>
        <v>179</v>
      </c>
      <c r="D8508" s="26">
        <f t="shared" si="3"/>
        <v>16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8" t="s">
        <v>147</v>
      </c>
      <c r="P8508" s="26">
        <v>163.0</v>
      </c>
    </row>
    <row r="8509" ht="15.75" customHeight="1">
      <c r="A8509" s="8" t="s">
        <v>8865</v>
      </c>
      <c r="B8509" s="26">
        <f t="shared" si="1"/>
        <v>82</v>
      </c>
      <c r="C8509" s="26">
        <f t="shared" si="2"/>
        <v>82</v>
      </c>
      <c r="D8509" s="26">
        <f t="shared" si="3"/>
        <v>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8" t="s">
        <v>147</v>
      </c>
      <c r="P8509" s="26">
        <v>75.0</v>
      </c>
    </row>
    <row r="8510" ht="15.75" customHeight="1">
      <c r="A8510" s="8" t="s">
        <v>8866</v>
      </c>
      <c r="B8510" s="26">
        <f t="shared" si="1"/>
        <v>174</v>
      </c>
      <c r="C8510" s="26">
        <f t="shared" si="2"/>
        <v>174</v>
      </c>
      <c r="D8510" s="26">
        <f t="shared" si="3"/>
        <v>15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8" t="s">
        <v>147</v>
      </c>
      <c r="P8510" s="26">
        <v>159.0</v>
      </c>
    </row>
    <row r="8511" ht="15.75" customHeight="1">
      <c r="A8511" s="8" t="s">
        <v>8867</v>
      </c>
      <c r="B8511" s="26">
        <f t="shared" si="1"/>
        <v>81</v>
      </c>
      <c r="C8511" s="26">
        <f t="shared" si="2"/>
        <v>81</v>
      </c>
      <c r="D8511" s="26">
        <f t="shared" si="3"/>
        <v>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8" t="s">
        <v>147</v>
      </c>
      <c r="P8511" s="26">
        <v>74.0</v>
      </c>
    </row>
    <row r="8512" ht="15.75" customHeight="1">
      <c r="A8512" s="8" t="s">
        <v>8868</v>
      </c>
      <c r="B8512" s="26">
        <f t="shared" si="1"/>
        <v>218</v>
      </c>
      <c r="C8512" s="26">
        <f t="shared" si="2"/>
        <v>218</v>
      </c>
      <c r="D8512" s="26">
        <f t="shared" si="3"/>
        <v>19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8" t="s">
        <v>147</v>
      </c>
      <c r="P8512" s="26">
        <v>199.0</v>
      </c>
    </row>
    <row r="8513" ht="15.75" customHeight="1">
      <c r="A8513" s="8" t="s">
        <v>8869</v>
      </c>
      <c r="B8513" s="26">
        <f t="shared" si="1"/>
        <v>64</v>
      </c>
      <c r="C8513" s="26">
        <f t="shared" si="2"/>
        <v>64</v>
      </c>
      <c r="D8513" s="26">
        <f t="shared" si="3"/>
        <v>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8" t="s">
        <v>147</v>
      </c>
      <c r="P8513" s="26">
        <v>58.0</v>
      </c>
    </row>
    <row r="8514" ht="15.75" customHeight="1">
      <c r="A8514" s="8" t="s">
        <v>8870</v>
      </c>
      <c r="B8514" s="26">
        <f t="shared" si="1"/>
        <v>115</v>
      </c>
      <c r="C8514" s="26">
        <f t="shared" si="2"/>
        <v>115</v>
      </c>
      <c r="D8514" s="26">
        <f t="shared" si="3"/>
        <v>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8" t="s">
        <v>147</v>
      </c>
      <c r="P8514" s="26">
        <v>105.0</v>
      </c>
    </row>
    <row r="8515" ht="15.75" customHeight="1">
      <c r="A8515" s="8" t="s">
        <v>8871</v>
      </c>
      <c r="B8515" s="26">
        <f t="shared" si="1"/>
        <v>50</v>
      </c>
      <c r="C8515" s="26">
        <f t="shared" si="2"/>
        <v>50</v>
      </c>
      <c r="D8515" s="26">
        <f t="shared" si="3"/>
        <v>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8" t="s">
        <v>147</v>
      </c>
      <c r="P8515" s="26">
        <v>46.0</v>
      </c>
    </row>
    <row r="8516" ht="15.75" customHeight="1">
      <c r="A8516" s="8" t="s">
        <v>8872</v>
      </c>
      <c r="B8516" s="26">
        <f t="shared" si="1"/>
        <v>37</v>
      </c>
      <c r="C8516" s="26">
        <f t="shared" si="2"/>
        <v>37</v>
      </c>
      <c r="D8516" s="26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8" t="s">
        <v>147</v>
      </c>
      <c r="P8516" s="26">
        <v>34.0</v>
      </c>
    </row>
    <row r="8517" ht="15.75" customHeight="1">
      <c r="A8517" s="8" t="s">
        <v>8873</v>
      </c>
      <c r="B8517" s="26">
        <f t="shared" si="1"/>
        <v>178</v>
      </c>
      <c r="C8517" s="26">
        <f t="shared" si="2"/>
        <v>178</v>
      </c>
      <c r="D8517" s="26">
        <f t="shared" si="3"/>
        <v>16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8" t="s">
        <v>147</v>
      </c>
      <c r="P8517" s="26">
        <v>162.0</v>
      </c>
    </row>
    <row r="8518" ht="15.75" customHeight="1">
      <c r="A8518" s="8" t="s">
        <v>8874</v>
      </c>
      <c r="B8518" s="26">
        <f t="shared" si="1"/>
        <v>41</v>
      </c>
      <c r="C8518" s="26">
        <f t="shared" si="2"/>
        <v>41</v>
      </c>
      <c r="D8518" s="26">
        <f t="shared" si="3"/>
        <v>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8" t="s">
        <v>147</v>
      </c>
      <c r="P8518" s="26">
        <v>37.0</v>
      </c>
    </row>
    <row r="8519" ht="15.75" customHeight="1">
      <c r="A8519" s="8" t="s">
        <v>8875</v>
      </c>
      <c r="B8519" s="26">
        <f t="shared" si="1"/>
        <v>172</v>
      </c>
      <c r="C8519" s="26">
        <f t="shared" si="2"/>
        <v>172</v>
      </c>
      <c r="D8519" s="26">
        <f t="shared" si="3"/>
        <v>15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8" t="s">
        <v>147</v>
      </c>
      <c r="P8519" s="26">
        <v>157.0</v>
      </c>
    </row>
    <row r="8520" ht="15.75" customHeight="1">
      <c r="A8520" s="8" t="s">
        <v>8876</v>
      </c>
      <c r="B8520" s="26">
        <f t="shared" si="1"/>
        <v>42</v>
      </c>
      <c r="C8520" s="26">
        <f t="shared" si="2"/>
        <v>42</v>
      </c>
      <c r="D8520" s="26">
        <f t="shared" si="3"/>
        <v>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8" t="s">
        <v>147</v>
      </c>
      <c r="P8520" s="26">
        <v>38.0</v>
      </c>
    </row>
    <row r="8521" ht="15.75" customHeight="1">
      <c r="A8521" s="8" t="s">
        <v>8877</v>
      </c>
      <c r="B8521" s="26">
        <f t="shared" si="1"/>
        <v>164</v>
      </c>
      <c r="C8521" s="26">
        <f t="shared" si="2"/>
        <v>164</v>
      </c>
      <c r="D8521" s="26">
        <f t="shared" si="3"/>
        <v>14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8" t="s">
        <v>147</v>
      </c>
      <c r="P8521" s="26">
        <v>150.0</v>
      </c>
    </row>
    <row r="8522" ht="15.75" customHeight="1">
      <c r="A8522" s="8" t="s">
        <v>8878</v>
      </c>
      <c r="B8522" s="26">
        <f t="shared" si="1"/>
        <v>84</v>
      </c>
      <c r="C8522" s="26">
        <f t="shared" si="2"/>
        <v>84</v>
      </c>
      <c r="D8522" s="26">
        <f t="shared" si="3"/>
        <v>7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8" t="s">
        <v>147</v>
      </c>
      <c r="P8522" s="26">
        <v>77.0</v>
      </c>
    </row>
    <row r="8523" ht="15.75" customHeight="1">
      <c r="A8523" s="8" t="s">
        <v>8879</v>
      </c>
      <c r="B8523" s="26">
        <f t="shared" si="1"/>
        <v>141</v>
      </c>
      <c r="C8523" s="26">
        <f t="shared" si="2"/>
        <v>141</v>
      </c>
      <c r="D8523" s="26">
        <f t="shared" si="3"/>
        <v>12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8" t="s">
        <v>147</v>
      </c>
      <c r="P8523" s="26">
        <v>129.0</v>
      </c>
    </row>
    <row r="8524" ht="15.75" customHeight="1">
      <c r="A8524" s="8" t="s">
        <v>8880</v>
      </c>
      <c r="B8524" s="26">
        <f t="shared" si="1"/>
        <v>37</v>
      </c>
      <c r="C8524" s="26">
        <f t="shared" si="2"/>
        <v>37</v>
      </c>
      <c r="D8524" s="26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8" t="s">
        <v>147</v>
      </c>
      <c r="P8524" s="26">
        <v>34.0</v>
      </c>
    </row>
    <row r="8525" ht="15.75" customHeight="1">
      <c r="A8525" s="8" t="s">
        <v>8881</v>
      </c>
      <c r="B8525" s="26">
        <f t="shared" si="1"/>
        <v>221</v>
      </c>
      <c r="C8525" s="26">
        <f t="shared" si="2"/>
        <v>221</v>
      </c>
      <c r="D8525" s="26">
        <f t="shared" si="3"/>
        <v>19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8" t="s">
        <v>147</v>
      </c>
      <c r="P8525" s="26">
        <v>202.0</v>
      </c>
    </row>
    <row r="8526" ht="15.75" customHeight="1">
      <c r="A8526" s="8" t="s">
        <v>8882</v>
      </c>
      <c r="B8526" s="26">
        <f t="shared" si="1"/>
        <v>138</v>
      </c>
      <c r="C8526" s="26">
        <f t="shared" si="2"/>
        <v>138</v>
      </c>
      <c r="D8526" s="26">
        <f t="shared" si="3"/>
        <v>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8" t="s">
        <v>147</v>
      </c>
      <c r="P8526" s="26">
        <v>126.0</v>
      </c>
    </row>
    <row r="8527" ht="15.75" customHeight="1">
      <c r="A8527" s="8" t="s">
        <v>8883</v>
      </c>
      <c r="B8527" s="26">
        <f t="shared" si="1"/>
        <v>253</v>
      </c>
      <c r="C8527" s="26">
        <f t="shared" si="2"/>
        <v>253</v>
      </c>
      <c r="D8527" s="26">
        <f t="shared" si="3"/>
        <v>22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8" t="s">
        <v>147</v>
      </c>
      <c r="P8527" s="26">
        <v>231.0</v>
      </c>
    </row>
    <row r="8528" ht="15.75" customHeight="1">
      <c r="A8528" s="8" t="s">
        <v>8884</v>
      </c>
      <c r="B8528" s="26">
        <f t="shared" si="1"/>
        <v>70</v>
      </c>
      <c r="C8528" s="26">
        <f t="shared" si="2"/>
        <v>70</v>
      </c>
      <c r="D8528" s="26">
        <f t="shared" si="3"/>
        <v>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8" t="s">
        <v>147</v>
      </c>
      <c r="P8528" s="26">
        <v>64.0</v>
      </c>
    </row>
    <row r="8529" ht="15.75" customHeight="1">
      <c r="A8529" s="8" t="s">
        <v>8885</v>
      </c>
      <c r="B8529" s="26">
        <f t="shared" si="1"/>
        <v>216</v>
      </c>
      <c r="C8529" s="26">
        <f t="shared" si="2"/>
        <v>216</v>
      </c>
      <c r="D8529" s="26">
        <f t="shared" si="3"/>
        <v>19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8" t="s">
        <v>147</v>
      </c>
      <c r="P8529" s="26">
        <v>197.0</v>
      </c>
    </row>
    <row r="8530" ht="15.75" customHeight="1">
      <c r="A8530" s="8" t="s">
        <v>8886</v>
      </c>
      <c r="B8530" s="26">
        <f t="shared" si="1"/>
        <v>118</v>
      </c>
      <c r="C8530" s="26">
        <f t="shared" si="2"/>
        <v>118</v>
      </c>
      <c r="D8530" s="26">
        <f t="shared" si="3"/>
        <v>10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8" t="s">
        <v>147</v>
      </c>
      <c r="P8530" s="26">
        <v>108.0</v>
      </c>
    </row>
    <row r="8531" ht="15.75" customHeight="1">
      <c r="A8531" s="8" t="s">
        <v>8887</v>
      </c>
      <c r="B8531" s="26">
        <f t="shared" si="1"/>
        <v>130</v>
      </c>
      <c r="C8531" s="26">
        <f t="shared" si="2"/>
        <v>130</v>
      </c>
      <c r="D8531" s="26">
        <f t="shared" si="3"/>
        <v>11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8" t="s">
        <v>147</v>
      </c>
      <c r="P8531" s="26">
        <v>119.0</v>
      </c>
    </row>
    <row r="8532" ht="15.75" customHeight="1">
      <c r="A8532" s="8" t="s">
        <v>8888</v>
      </c>
      <c r="B8532" s="26">
        <f t="shared" si="1"/>
        <v>36</v>
      </c>
      <c r="C8532" s="26">
        <f t="shared" si="2"/>
        <v>36</v>
      </c>
      <c r="D8532" s="26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8" t="s">
        <v>147</v>
      </c>
      <c r="P8532" s="26">
        <v>33.0</v>
      </c>
    </row>
    <row r="8533" ht="15.75" customHeight="1">
      <c r="A8533" s="8" t="s">
        <v>8889</v>
      </c>
      <c r="B8533" s="26">
        <f t="shared" si="1"/>
        <v>565</v>
      </c>
      <c r="C8533" s="26">
        <f t="shared" si="2"/>
        <v>565</v>
      </c>
      <c r="D8533" s="26">
        <f t="shared" si="3"/>
        <v>50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8" t="s">
        <v>147</v>
      </c>
      <c r="P8533" s="26">
        <v>515.0</v>
      </c>
    </row>
    <row r="8534" ht="15.75" customHeight="1">
      <c r="A8534" s="8" t="s">
        <v>8890</v>
      </c>
      <c r="B8534" s="26">
        <f t="shared" si="1"/>
        <v>125</v>
      </c>
      <c r="C8534" s="26">
        <f t="shared" si="2"/>
        <v>125</v>
      </c>
      <c r="D8534" s="26">
        <f t="shared" si="3"/>
        <v>11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8" t="s">
        <v>147</v>
      </c>
      <c r="P8534" s="26">
        <v>114.0</v>
      </c>
    </row>
    <row r="8535" ht="15.75" customHeight="1">
      <c r="A8535" s="8" t="s">
        <v>8891</v>
      </c>
      <c r="B8535" s="26">
        <f t="shared" si="1"/>
        <v>195</v>
      </c>
      <c r="C8535" s="26">
        <f t="shared" si="2"/>
        <v>195</v>
      </c>
      <c r="D8535" s="26">
        <f t="shared" si="3"/>
        <v>17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8" t="s">
        <v>147</v>
      </c>
      <c r="P8535" s="26">
        <v>178.0</v>
      </c>
    </row>
    <row r="8536" ht="15.75" customHeight="1">
      <c r="A8536" s="8" t="s">
        <v>8891</v>
      </c>
      <c r="B8536" s="26">
        <f t="shared" si="1"/>
        <v>123</v>
      </c>
      <c r="C8536" s="26">
        <f t="shared" si="2"/>
        <v>123</v>
      </c>
      <c r="D8536" s="26">
        <f t="shared" si="3"/>
        <v>11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8" t="s">
        <v>147</v>
      </c>
      <c r="P8536" s="26">
        <v>112.0</v>
      </c>
    </row>
    <row r="8537" ht="15.75" customHeight="1">
      <c r="A8537" s="8" t="s">
        <v>8892</v>
      </c>
      <c r="B8537" s="26">
        <f t="shared" si="1"/>
        <v>31</v>
      </c>
      <c r="C8537" s="26">
        <f t="shared" si="2"/>
        <v>31</v>
      </c>
      <c r="D8537" s="26">
        <f t="shared" si="3"/>
        <v>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8" t="s">
        <v>147</v>
      </c>
      <c r="P8537" s="26">
        <v>28.0</v>
      </c>
    </row>
    <row r="8538" ht="15.75" customHeight="1">
      <c r="A8538" s="8" t="s">
        <v>8893</v>
      </c>
      <c r="B8538" s="26">
        <f t="shared" si="1"/>
        <v>107</v>
      </c>
      <c r="C8538" s="26">
        <f t="shared" si="2"/>
        <v>107</v>
      </c>
      <c r="D8538" s="26">
        <f t="shared" si="3"/>
        <v>9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8" t="s">
        <v>147</v>
      </c>
      <c r="P8538" s="26">
        <v>98.0</v>
      </c>
    </row>
    <row r="8539" ht="15.75" customHeight="1">
      <c r="A8539" s="8" t="s">
        <v>8894</v>
      </c>
      <c r="B8539" s="26">
        <f t="shared" si="1"/>
        <v>82</v>
      </c>
      <c r="C8539" s="26">
        <f t="shared" si="2"/>
        <v>82</v>
      </c>
      <c r="D8539" s="26">
        <f t="shared" si="3"/>
        <v>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8" t="s">
        <v>147</v>
      </c>
      <c r="P8539" s="26">
        <v>75.0</v>
      </c>
    </row>
    <row r="8540" ht="15.75" customHeight="1">
      <c r="A8540" s="8" t="s">
        <v>8895</v>
      </c>
      <c r="B8540" s="26">
        <f t="shared" si="1"/>
        <v>15</v>
      </c>
      <c r="C8540" s="26">
        <f t="shared" si="2"/>
        <v>15</v>
      </c>
      <c r="D8540" s="26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8" t="s">
        <v>147</v>
      </c>
      <c r="P8540" s="26">
        <v>14.0</v>
      </c>
    </row>
    <row r="8541" ht="15.75" customHeight="1">
      <c r="A8541" s="8" t="s">
        <v>8896</v>
      </c>
      <c r="B8541" s="26">
        <f t="shared" si="1"/>
        <v>75</v>
      </c>
      <c r="C8541" s="26">
        <f t="shared" si="2"/>
        <v>75</v>
      </c>
      <c r="D8541" s="26">
        <f t="shared" si="3"/>
        <v>7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8" t="s">
        <v>147</v>
      </c>
      <c r="P8541" s="26">
        <v>68.0</v>
      </c>
    </row>
    <row r="8542" ht="15.75" customHeight="1">
      <c r="A8542" s="8" t="s">
        <v>8897</v>
      </c>
      <c r="B8542" s="26">
        <f t="shared" si="1"/>
        <v>8</v>
      </c>
      <c r="C8542" s="26">
        <f t="shared" si="2"/>
        <v>8</v>
      </c>
      <c r="D8542" s="26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8" t="s">
        <v>147</v>
      </c>
      <c r="P8542" s="26">
        <v>7.0</v>
      </c>
    </row>
    <row r="8543" ht="15.75" customHeight="1">
      <c r="A8543" s="8" t="s">
        <v>8898</v>
      </c>
      <c r="B8543" s="26">
        <f t="shared" si="1"/>
        <v>81</v>
      </c>
      <c r="C8543" s="26">
        <f t="shared" si="2"/>
        <v>81</v>
      </c>
      <c r="D8543" s="26">
        <f t="shared" si="3"/>
        <v>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8" t="s">
        <v>147</v>
      </c>
      <c r="P8543" s="26">
        <v>74.0</v>
      </c>
    </row>
    <row r="8544" ht="15.75" customHeight="1">
      <c r="A8544" s="8" t="s">
        <v>8899</v>
      </c>
      <c r="B8544" s="26">
        <f t="shared" si="1"/>
        <v>77</v>
      </c>
      <c r="C8544" s="26">
        <f t="shared" si="2"/>
        <v>77</v>
      </c>
      <c r="D8544" s="26">
        <f t="shared" si="3"/>
        <v>7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8" t="s">
        <v>147</v>
      </c>
      <c r="P8544" s="26">
        <v>70.0</v>
      </c>
    </row>
    <row r="8545" ht="15.75" customHeight="1">
      <c r="A8545" s="8" t="s">
        <v>8900</v>
      </c>
      <c r="B8545" s="26">
        <f t="shared" si="1"/>
        <v>8</v>
      </c>
      <c r="C8545" s="26">
        <f t="shared" si="2"/>
        <v>8</v>
      </c>
      <c r="D8545" s="26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8" t="s">
        <v>147</v>
      </c>
      <c r="P8545" s="26">
        <v>7.0</v>
      </c>
    </row>
    <row r="8546" ht="15.75" customHeight="1">
      <c r="A8546" s="8" t="s">
        <v>8901</v>
      </c>
      <c r="B8546" s="26">
        <f t="shared" si="1"/>
        <v>160</v>
      </c>
      <c r="C8546" s="26">
        <f t="shared" si="2"/>
        <v>160</v>
      </c>
      <c r="D8546" s="26">
        <f t="shared" si="3"/>
        <v>14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8" t="s">
        <v>147</v>
      </c>
      <c r="P8546" s="26">
        <v>146.0</v>
      </c>
    </row>
    <row r="8547" ht="15.75" customHeight="1">
      <c r="A8547" s="8" t="s">
        <v>8902</v>
      </c>
      <c r="B8547" s="26">
        <f t="shared" si="1"/>
        <v>48</v>
      </c>
      <c r="C8547" s="26">
        <f t="shared" si="2"/>
        <v>48</v>
      </c>
      <c r="D8547" s="26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8" t="s">
        <v>147</v>
      </c>
      <c r="P8547" s="26">
        <v>44.0</v>
      </c>
    </row>
    <row r="8548" ht="15.75" customHeight="1">
      <c r="A8548" s="8" t="s">
        <v>8903</v>
      </c>
      <c r="B8548" s="26">
        <f t="shared" si="1"/>
        <v>111</v>
      </c>
      <c r="C8548" s="26">
        <f t="shared" si="2"/>
        <v>111</v>
      </c>
      <c r="D8548" s="26">
        <f t="shared" si="3"/>
        <v>10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8" t="s">
        <v>147</v>
      </c>
      <c r="P8548" s="26">
        <v>101.0</v>
      </c>
    </row>
    <row r="8549" ht="15.75" customHeight="1">
      <c r="A8549" s="8" t="s">
        <v>8904</v>
      </c>
      <c r="B8549" s="26">
        <f t="shared" si="1"/>
        <v>53</v>
      </c>
      <c r="C8549" s="26">
        <f t="shared" si="2"/>
        <v>53</v>
      </c>
      <c r="D8549" s="26">
        <f t="shared" si="3"/>
        <v>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8" t="s">
        <v>147</v>
      </c>
      <c r="P8549" s="26">
        <v>48.0</v>
      </c>
    </row>
    <row r="8550" ht="15.75" customHeight="1">
      <c r="A8550" s="8" t="s">
        <v>8905</v>
      </c>
      <c r="B8550" s="26">
        <f t="shared" si="1"/>
        <v>56</v>
      </c>
      <c r="C8550" s="26">
        <f t="shared" si="2"/>
        <v>56</v>
      </c>
      <c r="D8550" s="26">
        <f t="shared" si="3"/>
        <v>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8" t="s">
        <v>147</v>
      </c>
      <c r="P8550" s="26">
        <v>51.0</v>
      </c>
    </row>
    <row r="8551" ht="15.75" customHeight="1">
      <c r="A8551" s="8" t="s">
        <v>8906</v>
      </c>
      <c r="B8551" s="26">
        <f t="shared" si="1"/>
        <v>109</v>
      </c>
      <c r="C8551" s="26">
        <f t="shared" si="2"/>
        <v>109</v>
      </c>
      <c r="D8551" s="26">
        <f t="shared" si="3"/>
        <v>10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8" t="s">
        <v>147</v>
      </c>
      <c r="P8551" s="26">
        <v>99.0</v>
      </c>
    </row>
    <row r="8552" ht="15.75" customHeight="1">
      <c r="A8552" s="8" t="s">
        <v>8907</v>
      </c>
      <c r="B8552" s="26">
        <f t="shared" si="1"/>
        <v>19</v>
      </c>
      <c r="C8552" s="26">
        <f t="shared" si="2"/>
        <v>19</v>
      </c>
      <c r="D8552" s="26">
        <f t="shared" si="3"/>
        <v>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8" t="s">
        <v>147</v>
      </c>
      <c r="P8552" s="26">
        <v>17.0</v>
      </c>
    </row>
    <row r="8553" ht="15.75" customHeight="1">
      <c r="A8553" s="8" t="s">
        <v>8908</v>
      </c>
      <c r="B8553" s="26">
        <f t="shared" si="1"/>
        <v>36</v>
      </c>
      <c r="C8553" s="26">
        <f t="shared" si="2"/>
        <v>36</v>
      </c>
      <c r="D8553" s="26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8" t="s">
        <v>147</v>
      </c>
      <c r="P8553" s="26">
        <v>33.0</v>
      </c>
    </row>
    <row r="8554" ht="15.75" customHeight="1">
      <c r="A8554" s="8" t="s">
        <v>8909</v>
      </c>
      <c r="B8554" s="26">
        <f t="shared" si="1"/>
        <v>21</v>
      </c>
      <c r="C8554" s="26">
        <f t="shared" si="2"/>
        <v>21</v>
      </c>
      <c r="D8554" s="26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8" t="s">
        <v>147</v>
      </c>
      <c r="P8554" s="26">
        <v>19.0</v>
      </c>
    </row>
    <row r="8555" ht="15.75" customHeight="1">
      <c r="A8555" s="8" t="s">
        <v>8910</v>
      </c>
      <c r="B8555" s="26">
        <f t="shared" si="1"/>
        <v>41</v>
      </c>
      <c r="C8555" s="26">
        <f t="shared" si="2"/>
        <v>41</v>
      </c>
      <c r="D8555" s="26">
        <f t="shared" si="3"/>
        <v>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8" t="s">
        <v>147</v>
      </c>
      <c r="P8555" s="26">
        <v>37.0</v>
      </c>
    </row>
    <row r="8556" ht="15.75" customHeight="1">
      <c r="A8556" s="8" t="s">
        <v>8911</v>
      </c>
      <c r="B8556" s="26">
        <f t="shared" si="1"/>
        <v>61</v>
      </c>
      <c r="C8556" s="26">
        <f t="shared" si="2"/>
        <v>61</v>
      </c>
      <c r="D8556" s="26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8" t="s">
        <v>147</v>
      </c>
      <c r="P8556" s="26">
        <v>56.0</v>
      </c>
    </row>
    <row r="8557" ht="15.75" customHeight="1">
      <c r="A8557" s="8" t="s">
        <v>8912</v>
      </c>
      <c r="B8557" s="26">
        <f t="shared" si="1"/>
        <v>45</v>
      </c>
      <c r="C8557" s="26">
        <f t="shared" si="2"/>
        <v>45</v>
      </c>
      <c r="D8557" s="26">
        <f t="shared" si="3"/>
        <v>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8" t="s">
        <v>147</v>
      </c>
      <c r="P8557" s="26">
        <v>41.0</v>
      </c>
    </row>
    <row r="8558" ht="15.75" customHeight="1">
      <c r="A8558" s="8" t="s">
        <v>8913</v>
      </c>
      <c r="B8558" s="26">
        <f t="shared" si="1"/>
        <v>125</v>
      </c>
      <c r="C8558" s="26">
        <f t="shared" si="2"/>
        <v>125</v>
      </c>
      <c r="D8558" s="26">
        <f t="shared" si="3"/>
        <v>11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8" t="s">
        <v>147</v>
      </c>
      <c r="P8558" s="26">
        <v>114.0</v>
      </c>
    </row>
    <row r="8559" ht="15.75" customHeight="1">
      <c r="A8559" s="8" t="s">
        <v>8914</v>
      </c>
      <c r="B8559" s="26">
        <f t="shared" si="1"/>
        <v>409</v>
      </c>
      <c r="C8559" s="26">
        <f t="shared" si="2"/>
        <v>409</v>
      </c>
      <c r="D8559" s="26">
        <f t="shared" si="3"/>
        <v>36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8" t="s">
        <v>147</v>
      </c>
      <c r="P8559" s="26">
        <v>373.0</v>
      </c>
    </row>
    <row r="8560" ht="15.75" customHeight="1">
      <c r="A8560" s="8" t="s">
        <v>8915</v>
      </c>
      <c r="B8560" s="26">
        <f t="shared" si="1"/>
        <v>182</v>
      </c>
      <c r="C8560" s="26">
        <f t="shared" si="2"/>
        <v>182</v>
      </c>
      <c r="D8560" s="26">
        <f t="shared" si="3"/>
        <v>16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8" t="s">
        <v>147</v>
      </c>
      <c r="P8560" s="26">
        <v>166.0</v>
      </c>
    </row>
    <row r="8561" ht="15.75" customHeight="1">
      <c r="A8561" s="8" t="s">
        <v>8916</v>
      </c>
      <c r="B8561" s="26">
        <f t="shared" si="1"/>
        <v>386</v>
      </c>
      <c r="C8561" s="26">
        <f t="shared" si="2"/>
        <v>386</v>
      </c>
      <c r="D8561" s="26">
        <f t="shared" si="3"/>
        <v>34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8" t="s">
        <v>147</v>
      </c>
      <c r="P8561" s="26">
        <v>352.0</v>
      </c>
    </row>
    <row r="8562" ht="15.75" customHeight="1">
      <c r="A8562" s="8" t="s">
        <v>8917</v>
      </c>
      <c r="B8562" s="26">
        <f t="shared" si="1"/>
        <v>171</v>
      </c>
      <c r="C8562" s="26">
        <f t="shared" si="2"/>
        <v>171</v>
      </c>
      <c r="D8562" s="26">
        <f t="shared" si="3"/>
        <v>15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8" t="s">
        <v>147</v>
      </c>
      <c r="P8562" s="26">
        <v>156.0</v>
      </c>
    </row>
    <row r="8563" ht="15.75" customHeight="1">
      <c r="A8563" s="8" t="s">
        <v>8918</v>
      </c>
      <c r="B8563" s="26">
        <f t="shared" si="1"/>
        <v>184</v>
      </c>
      <c r="C8563" s="26">
        <f t="shared" si="2"/>
        <v>184</v>
      </c>
      <c r="D8563" s="26">
        <f t="shared" si="3"/>
        <v>16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8" t="s">
        <v>147</v>
      </c>
      <c r="P8563" s="26">
        <v>168.0</v>
      </c>
    </row>
    <row r="8564" ht="15.75" customHeight="1">
      <c r="A8564" s="8" t="s">
        <v>8919</v>
      </c>
      <c r="B8564" s="26">
        <f t="shared" si="1"/>
        <v>337</v>
      </c>
      <c r="C8564" s="26">
        <f t="shared" si="2"/>
        <v>337</v>
      </c>
      <c r="D8564" s="26">
        <f t="shared" si="3"/>
        <v>30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8" t="s">
        <v>147</v>
      </c>
      <c r="P8564" s="26">
        <v>307.0</v>
      </c>
    </row>
    <row r="8565" ht="15.75" customHeight="1">
      <c r="A8565" s="8" t="s">
        <v>8920</v>
      </c>
      <c r="B8565" s="26">
        <f t="shared" si="1"/>
        <v>1607</v>
      </c>
      <c r="C8565" s="26">
        <f t="shared" si="2"/>
        <v>1607</v>
      </c>
      <c r="D8565" s="26">
        <f t="shared" si="3"/>
        <v>141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8" t="s">
        <v>147</v>
      </c>
      <c r="P8565" s="26">
        <v>1466.0</v>
      </c>
    </row>
    <row r="8566" ht="15.75" customHeight="1">
      <c r="A8566" s="8" t="s">
        <v>8921</v>
      </c>
      <c r="B8566" s="26">
        <f t="shared" si="1"/>
        <v>149</v>
      </c>
      <c r="C8566" s="26">
        <f t="shared" si="2"/>
        <v>149</v>
      </c>
      <c r="D8566" s="26">
        <f t="shared" si="3"/>
        <v>13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8" t="s">
        <v>147</v>
      </c>
      <c r="P8566" s="26">
        <v>136.0</v>
      </c>
    </row>
    <row r="8567" ht="15.75" customHeight="1">
      <c r="A8567" s="8" t="s">
        <v>8921</v>
      </c>
      <c r="B8567" s="26">
        <f t="shared" si="1"/>
        <v>80</v>
      </c>
      <c r="C8567" s="26">
        <f t="shared" si="2"/>
        <v>80</v>
      </c>
      <c r="D8567" s="26">
        <f t="shared" si="3"/>
        <v>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8" t="s">
        <v>147</v>
      </c>
      <c r="P8567" s="26">
        <v>73.0</v>
      </c>
    </row>
    <row r="8568" ht="15.75" customHeight="1">
      <c r="A8568" s="8" t="s">
        <v>8922</v>
      </c>
      <c r="B8568" s="26">
        <f t="shared" si="1"/>
        <v>352</v>
      </c>
      <c r="C8568" s="26">
        <f t="shared" si="2"/>
        <v>352</v>
      </c>
      <c r="D8568" s="26">
        <f t="shared" si="3"/>
        <v>31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8" t="s">
        <v>147</v>
      </c>
      <c r="P8568" s="26">
        <v>321.0</v>
      </c>
    </row>
    <row r="8569" ht="15.75" customHeight="1">
      <c r="A8569" s="8" t="s">
        <v>8923</v>
      </c>
      <c r="B8569" s="26">
        <f t="shared" si="1"/>
        <v>142</v>
      </c>
      <c r="C8569" s="26">
        <f t="shared" si="2"/>
        <v>142</v>
      </c>
      <c r="D8569" s="26">
        <f t="shared" si="3"/>
        <v>12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8" t="s">
        <v>147</v>
      </c>
      <c r="P8569" s="26">
        <v>130.0</v>
      </c>
    </row>
    <row r="8570" ht="15.75" customHeight="1">
      <c r="A8570" s="8" t="s">
        <v>8924</v>
      </c>
      <c r="B8570" s="26">
        <f t="shared" si="1"/>
        <v>533</v>
      </c>
      <c r="C8570" s="26">
        <f t="shared" si="2"/>
        <v>533</v>
      </c>
      <c r="D8570" s="26">
        <f t="shared" si="3"/>
        <v>47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8" t="s">
        <v>147</v>
      </c>
      <c r="P8570" s="26">
        <v>486.0</v>
      </c>
    </row>
    <row r="8571" ht="15.75" customHeight="1">
      <c r="A8571" s="8" t="s">
        <v>8925</v>
      </c>
      <c r="B8571" s="26">
        <f t="shared" si="1"/>
        <v>276</v>
      </c>
      <c r="C8571" s="26">
        <f t="shared" si="2"/>
        <v>276</v>
      </c>
      <c r="D8571" s="26">
        <f t="shared" si="3"/>
        <v>24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8" t="s">
        <v>147</v>
      </c>
      <c r="P8571" s="26">
        <v>252.0</v>
      </c>
    </row>
    <row r="8572" ht="15.75" customHeight="1">
      <c r="A8572" s="8" t="s">
        <v>8926</v>
      </c>
      <c r="B8572" s="26">
        <f t="shared" si="1"/>
        <v>229</v>
      </c>
      <c r="C8572" s="26">
        <f t="shared" si="2"/>
        <v>229</v>
      </c>
      <c r="D8572" s="26">
        <f t="shared" si="3"/>
        <v>20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8" t="s">
        <v>147</v>
      </c>
      <c r="P8572" s="26">
        <v>209.0</v>
      </c>
    </row>
    <row r="8573" ht="15.75" customHeight="1">
      <c r="A8573" s="8" t="s">
        <v>8927</v>
      </c>
      <c r="B8573" s="26">
        <f t="shared" si="1"/>
        <v>166</v>
      </c>
      <c r="C8573" s="26">
        <f t="shared" si="2"/>
        <v>166</v>
      </c>
      <c r="D8573" s="26">
        <f t="shared" si="3"/>
        <v>15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8" t="s">
        <v>147</v>
      </c>
      <c r="P8573" s="26">
        <v>151.0</v>
      </c>
    </row>
    <row r="8574" ht="15.75" customHeight="1">
      <c r="A8574" s="8" t="s">
        <v>8928</v>
      </c>
      <c r="B8574" s="26">
        <f t="shared" si="1"/>
        <v>269</v>
      </c>
      <c r="C8574" s="26">
        <f t="shared" si="2"/>
        <v>269</v>
      </c>
      <c r="D8574" s="26">
        <f t="shared" si="3"/>
        <v>24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8" t="s">
        <v>147</v>
      </c>
      <c r="P8574" s="26">
        <v>245.0</v>
      </c>
    </row>
    <row r="8575" ht="15.75" customHeight="1">
      <c r="A8575" s="8" t="s">
        <v>8929</v>
      </c>
      <c r="B8575" s="26">
        <f t="shared" si="1"/>
        <v>76</v>
      </c>
      <c r="C8575" s="26">
        <f t="shared" si="2"/>
        <v>76</v>
      </c>
      <c r="D8575" s="26">
        <f t="shared" si="3"/>
        <v>7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8" t="s">
        <v>147</v>
      </c>
      <c r="P8575" s="26">
        <v>69.0</v>
      </c>
    </row>
    <row r="8576" ht="15.75" customHeight="1">
      <c r="A8576" s="8" t="s">
        <v>8930</v>
      </c>
      <c r="B8576" s="26">
        <f t="shared" si="1"/>
        <v>79</v>
      </c>
      <c r="C8576" s="26">
        <f t="shared" si="2"/>
        <v>79</v>
      </c>
      <c r="D8576" s="26">
        <f t="shared" si="3"/>
        <v>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8" t="s">
        <v>147</v>
      </c>
      <c r="P8576" s="26">
        <v>72.0</v>
      </c>
    </row>
    <row r="8577" ht="15.75" customHeight="1">
      <c r="A8577" s="8" t="s">
        <v>8931</v>
      </c>
      <c r="B8577" s="26">
        <f t="shared" si="1"/>
        <v>358</v>
      </c>
      <c r="C8577" s="26">
        <f t="shared" si="2"/>
        <v>358</v>
      </c>
      <c r="D8577" s="26">
        <f t="shared" si="3"/>
        <v>31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8" t="s">
        <v>147</v>
      </c>
      <c r="P8577" s="26">
        <v>327.0</v>
      </c>
    </row>
    <row r="8578" ht="15.75" customHeight="1">
      <c r="A8578" s="8" t="s">
        <v>8932</v>
      </c>
      <c r="B8578" s="26">
        <f t="shared" si="1"/>
        <v>62</v>
      </c>
      <c r="C8578" s="26">
        <f t="shared" si="2"/>
        <v>62</v>
      </c>
      <c r="D8578" s="26">
        <f t="shared" si="3"/>
        <v>5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8" t="s">
        <v>147</v>
      </c>
      <c r="P8578" s="26">
        <v>57.0</v>
      </c>
    </row>
    <row r="8579" ht="15.75" customHeight="1">
      <c r="A8579" s="8" t="s">
        <v>8933</v>
      </c>
      <c r="B8579" s="26">
        <f t="shared" si="1"/>
        <v>275</v>
      </c>
      <c r="C8579" s="26">
        <f t="shared" si="2"/>
        <v>275</v>
      </c>
      <c r="D8579" s="26">
        <f t="shared" si="3"/>
        <v>24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8" t="s">
        <v>147</v>
      </c>
      <c r="P8579" s="26">
        <v>251.0</v>
      </c>
    </row>
    <row r="8580" ht="15.75" customHeight="1">
      <c r="A8580" s="8" t="s">
        <v>8934</v>
      </c>
      <c r="B8580" s="26">
        <f t="shared" si="1"/>
        <v>260</v>
      </c>
      <c r="C8580" s="26">
        <f t="shared" si="2"/>
        <v>260</v>
      </c>
      <c r="D8580" s="26">
        <f t="shared" si="3"/>
        <v>23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8" t="s">
        <v>147</v>
      </c>
      <c r="P8580" s="26">
        <v>237.0</v>
      </c>
    </row>
    <row r="8581" ht="15.75" customHeight="1">
      <c r="A8581" s="8" t="s">
        <v>8935</v>
      </c>
      <c r="B8581" s="26">
        <f t="shared" si="1"/>
        <v>93</v>
      </c>
      <c r="C8581" s="26">
        <f t="shared" si="2"/>
        <v>93</v>
      </c>
      <c r="D8581" s="26">
        <f t="shared" si="3"/>
        <v>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8" t="s">
        <v>147</v>
      </c>
      <c r="P8581" s="26">
        <v>85.0</v>
      </c>
    </row>
    <row r="8582" ht="15.75" customHeight="1">
      <c r="A8582" s="8" t="s">
        <v>8936</v>
      </c>
      <c r="B8582" s="26">
        <f t="shared" si="1"/>
        <v>88</v>
      </c>
      <c r="C8582" s="26">
        <f t="shared" si="2"/>
        <v>88</v>
      </c>
      <c r="D8582" s="26">
        <f t="shared" si="3"/>
        <v>8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8" t="s">
        <v>147</v>
      </c>
      <c r="P8582" s="26">
        <v>80.0</v>
      </c>
    </row>
    <row r="8583" ht="15.75" customHeight="1">
      <c r="A8583" s="8" t="s">
        <v>8937</v>
      </c>
      <c r="B8583" s="26">
        <f t="shared" si="1"/>
        <v>23</v>
      </c>
      <c r="C8583" s="26">
        <f t="shared" si="2"/>
        <v>23</v>
      </c>
      <c r="D8583" s="26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8" t="s">
        <v>147</v>
      </c>
      <c r="P8583" s="26">
        <v>21.0</v>
      </c>
    </row>
    <row r="8584" ht="15.75" customHeight="1">
      <c r="A8584" s="8" t="s">
        <v>8938</v>
      </c>
      <c r="B8584" s="26">
        <f t="shared" si="1"/>
        <v>124</v>
      </c>
      <c r="C8584" s="26">
        <f t="shared" si="2"/>
        <v>124</v>
      </c>
      <c r="D8584" s="26">
        <f t="shared" si="3"/>
        <v>11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8" t="s">
        <v>147</v>
      </c>
      <c r="P8584" s="26">
        <v>113.0</v>
      </c>
    </row>
    <row r="8585" ht="15.75" customHeight="1">
      <c r="A8585" s="8" t="s">
        <v>8939</v>
      </c>
      <c r="B8585" s="26">
        <f t="shared" si="1"/>
        <v>39</v>
      </c>
      <c r="C8585" s="26">
        <f t="shared" si="2"/>
        <v>39</v>
      </c>
      <c r="D8585" s="26">
        <f t="shared" si="3"/>
        <v>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8" t="s">
        <v>147</v>
      </c>
      <c r="P8585" s="26">
        <v>36.0</v>
      </c>
    </row>
    <row r="8586" ht="15.75" customHeight="1">
      <c r="A8586" s="8" t="s">
        <v>8940</v>
      </c>
      <c r="B8586" s="26">
        <f t="shared" si="1"/>
        <v>88</v>
      </c>
      <c r="C8586" s="26">
        <f t="shared" si="2"/>
        <v>88</v>
      </c>
      <c r="D8586" s="26">
        <f t="shared" si="3"/>
        <v>8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8" t="s">
        <v>147</v>
      </c>
      <c r="P8586" s="26">
        <v>80.0</v>
      </c>
    </row>
    <row r="8587" ht="15.75" customHeight="1">
      <c r="A8587" s="8" t="s">
        <v>8941</v>
      </c>
      <c r="B8587" s="26">
        <f t="shared" si="1"/>
        <v>25</v>
      </c>
      <c r="C8587" s="26">
        <f t="shared" si="2"/>
        <v>25</v>
      </c>
      <c r="D8587" s="26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8" t="s">
        <v>147</v>
      </c>
      <c r="P8587" s="26">
        <v>23.0</v>
      </c>
    </row>
    <row r="8588" ht="15.75" customHeight="1">
      <c r="A8588" s="8" t="s">
        <v>8942</v>
      </c>
      <c r="B8588" s="26">
        <f t="shared" si="1"/>
        <v>70</v>
      </c>
      <c r="C8588" s="26">
        <f t="shared" si="2"/>
        <v>70</v>
      </c>
      <c r="D8588" s="26">
        <f t="shared" si="3"/>
        <v>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8" t="s">
        <v>147</v>
      </c>
      <c r="P8588" s="26">
        <v>64.0</v>
      </c>
    </row>
    <row r="8589" ht="15.75" customHeight="1">
      <c r="A8589" s="8" t="s">
        <v>8943</v>
      </c>
      <c r="B8589" s="26">
        <f t="shared" si="1"/>
        <v>21</v>
      </c>
      <c r="C8589" s="26">
        <f t="shared" si="2"/>
        <v>21</v>
      </c>
      <c r="D8589" s="26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8" t="s">
        <v>147</v>
      </c>
      <c r="P8589" s="26">
        <v>19.0</v>
      </c>
    </row>
    <row r="8590" ht="15.75" customHeight="1">
      <c r="A8590" s="8" t="s">
        <v>8944</v>
      </c>
      <c r="B8590" s="26">
        <f t="shared" si="1"/>
        <v>209</v>
      </c>
      <c r="C8590" s="26">
        <f t="shared" si="2"/>
        <v>209</v>
      </c>
      <c r="D8590" s="26">
        <f t="shared" si="3"/>
        <v>18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8" t="s">
        <v>147</v>
      </c>
      <c r="P8590" s="26">
        <v>191.0</v>
      </c>
    </row>
    <row r="8591" ht="15.75" customHeight="1">
      <c r="A8591" s="8" t="s">
        <v>8945</v>
      </c>
      <c r="B8591" s="26">
        <f t="shared" si="1"/>
        <v>376</v>
      </c>
      <c r="C8591" s="26">
        <f t="shared" si="2"/>
        <v>376</v>
      </c>
      <c r="D8591" s="26">
        <f t="shared" si="3"/>
        <v>33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8" t="s">
        <v>147</v>
      </c>
      <c r="P8591" s="26">
        <v>343.0</v>
      </c>
    </row>
    <row r="8592" ht="15.75" customHeight="1">
      <c r="A8592" s="8" t="s">
        <v>8946</v>
      </c>
      <c r="B8592" s="26">
        <f t="shared" si="1"/>
        <v>50</v>
      </c>
      <c r="C8592" s="26">
        <f t="shared" si="2"/>
        <v>50</v>
      </c>
      <c r="D8592" s="26">
        <f t="shared" si="3"/>
        <v>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8" t="s">
        <v>147</v>
      </c>
      <c r="P8592" s="26">
        <v>46.0</v>
      </c>
    </row>
    <row r="8593" ht="15.75" customHeight="1">
      <c r="A8593" s="8" t="s">
        <v>8947</v>
      </c>
      <c r="B8593" s="26">
        <f t="shared" si="1"/>
        <v>618</v>
      </c>
      <c r="C8593" s="26">
        <f t="shared" si="2"/>
        <v>618</v>
      </c>
      <c r="D8593" s="26">
        <f t="shared" si="3"/>
        <v>54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8" t="s">
        <v>147</v>
      </c>
      <c r="P8593" s="26">
        <v>564.0</v>
      </c>
    </row>
    <row r="8594" ht="15.75" customHeight="1">
      <c r="A8594" s="8" t="s">
        <v>8948</v>
      </c>
      <c r="B8594" s="26">
        <f t="shared" si="1"/>
        <v>149</v>
      </c>
      <c r="C8594" s="26">
        <f t="shared" si="2"/>
        <v>149</v>
      </c>
      <c r="D8594" s="26">
        <f t="shared" si="3"/>
        <v>13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8" t="s">
        <v>147</v>
      </c>
      <c r="P8594" s="26">
        <v>136.0</v>
      </c>
    </row>
    <row r="8595" ht="15.75" customHeight="1">
      <c r="A8595" s="8" t="s">
        <v>8949</v>
      </c>
      <c r="B8595" s="26">
        <f t="shared" si="1"/>
        <v>159</v>
      </c>
      <c r="C8595" s="26">
        <f t="shared" si="2"/>
        <v>159</v>
      </c>
      <c r="D8595" s="26">
        <f t="shared" si="3"/>
        <v>14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8" t="s">
        <v>147</v>
      </c>
      <c r="P8595" s="26">
        <v>145.0</v>
      </c>
    </row>
    <row r="8596" ht="15.75" customHeight="1">
      <c r="A8596" s="8" t="s">
        <v>8950</v>
      </c>
      <c r="B8596" s="26">
        <f t="shared" si="1"/>
        <v>592</v>
      </c>
      <c r="C8596" s="26">
        <f t="shared" si="2"/>
        <v>592</v>
      </c>
      <c r="D8596" s="26">
        <f t="shared" si="3"/>
        <v>52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8" t="s">
        <v>147</v>
      </c>
      <c r="P8596" s="26">
        <v>540.0</v>
      </c>
    </row>
    <row r="8597" ht="15.75" customHeight="1">
      <c r="A8597" s="8" t="s">
        <v>8951</v>
      </c>
      <c r="B8597" s="26">
        <f t="shared" si="1"/>
        <v>333</v>
      </c>
      <c r="C8597" s="26">
        <f t="shared" si="2"/>
        <v>333</v>
      </c>
      <c r="D8597" s="26">
        <f t="shared" si="3"/>
        <v>29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8" t="s">
        <v>147</v>
      </c>
      <c r="P8597" s="26">
        <v>304.0</v>
      </c>
    </row>
    <row r="8598" ht="15.75" customHeight="1">
      <c r="A8598" s="8" t="s">
        <v>8952</v>
      </c>
      <c r="B8598" s="26">
        <f t="shared" si="1"/>
        <v>226</v>
      </c>
      <c r="C8598" s="26">
        <f t="shared" si="2"/>
        <v>226</v>
      </c>
      <c r="D8598" s="26">
        <f t="shared" si="3"/>
        <v>20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8" t="s">
        <v>147</v>
      </c>
      <c r="P8598" s="26">
        <v>206.0</v>
      </c>
    </row>
    <row r="8599" ht="15.75" customHeight="1">
      <c r="A8599" s="8" t="s">
        <v>8953</v>
      </c>
      <c r="B8599" s="26">
        <f t="shared" si="1"/>
        <v>259</v>
      </c>
      <c r="C8599" s="26">
        <f t="shared" si="2"/>
        <v>259</v>
      </c>
      <c r="D8599" s="26">
        <f t="shared" si="3"/>
        <v>23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8" t="s">
        <v>147</v>
      </c>
      <c r="P8599" s="26">
        <v>236.0</v>
      </c>
    </row>
    <row r="8600" ht="15.75" customHeight="1">
      <c r="A8600" s="8" t="s">
        <v>8954</v>
      </c>
      <c r="B8600" s="26">
        <f t="shared" si="1"/>
        <v>176</v>
      </c>
      <c r="C8600" s="26">
        <f t="shared" si="2"/>
        <v>176</v>
      </c>
      <c r="D8600" s="26">
        <f t="shared" si="3"/>
        <v>15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8" t="s">
        <v>147</v>
      </c>
      <c r="P8600" s="26">
        <v>161.0</v>
      </c>
    </row>
    <row r="8601" ht="15.75" customHeight="1">
      <c r="A8601" s="8" t="s">
        <v>8955</v>
      </c>
      <c r="B8601" s="26">
        <f t="shared" si="1"/>
        <v>181</v>
      </c>
      <c r="C8601" s="26">
        <f t="shared" si="2"/>
        <v>181</v>
      </c>
      <c r="D8601" s="26">
        <f t="shared" si="3"/>
        <v>16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8" t="s">
        <v>147</v>
      </c>
      <c r="P8601" s="26">
        <v>165.0</v>
      </c>
    </row>
    <row r="8602" ht="15.75" customHeight="1">
      <c r="A8602" s="8" t="s">
        <v>8956</v>
      </c>
      <c r="B8602" s="26">
        <f t="shared" si="1"/>
        <v>193</v>
      </c>
      <c r="C8602" s="26">
        <f t="shared" si="2"/>
        <v>193</v>
      </c>
      <c r="D8602" s="26">
        <f t="shared" si="3"/>
        <v>17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8" t="s">
        <v>147</v>
      </c>
      <c r="P8602" s="26">
        <v>176.0</v>
      </c>
    </row>
    <row r="8603" ht="15.75" customHeight="1">
      <c r="A8603" s="8" t="s">
        <v>8957</v>
      </c>
      <c r="B8603" s="26">
        <f t="shared" si="1"/>
        <v>50</v>
      </c>
      <c r="C8603" s="26">
        <f t="shared" si="2"/>
        <v>50</v>
      </c>
      <c r="D8603" s="26">
        <f t="shared" si="3"/>
        <v>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8" t="s">
        <v>147</v>
      </c>
      <c r="P8603" s="26">
        <v>46.0</v>
      </c>
    </row>
    <row r="8604" ht="15.75" customHeight="1">
      <c r="A8604" s="8" t="s">
        <v>8958</v>
      </c>
      <c r="B8604" s="26">
        <f t="shared" si="1"/>
        <v>47</v>
      </c>
      <c r="C8604" s="26">
        <f t="shared" si="2"/>
        <v>47</v>
      </c>
      <c r="D8604" s="26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8" t="s">
        <v>147</v>
      </c>
      <c r="P8604" s="26">
        <v>43.0</v>
      </c>
    </row>
    <row r="8605" ht="15.75" customHeight="1">
      <c r="A8605" s="8" t="s">
        <v>8959</v>
      </c>
      <c r="B8605" s="26">
        <f t="shared" si="1"/>
        <v>180</v>
      </c>
      <c r="C8605" s="26">
        <f t="shared" si="2"/>
        <v>180</v>
      </c>
      <c r="D8605" s="26">
        <f t="shared" si="3"/>
        <v>16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8" t="s">
        <v>147</v>
      </c>
      <c r="P8605" s="26">
        <v>164.0</v>
      </c>
    </row>
    <row r="8606" ht="15.75" customHeight="1">
      <c r="A8606" s="8" t="s">
        <v>8960</v>
      </c>
      <c r="B8606" s="26">
        <f t="shared" si="1"/>
        <v>48</v>
      </c>
      <c r="C8606" s="26">
        <f t="shared" si="2"/>
        <v>48</v>
      </c>
      <c r="D8606" s="26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8" t="s">
        <v>147</v>
      </c>
      <c r="P8606" s="26">
        <v>44.0</v>
      </c>
    </row>
    <row r="8607" ht="15.75" customHeight="1">
      <c r="A8607" s="8" t="s">
        <v>8961</v>
      </c>
      <c r="B8607" s="26">
        <f t="shared" si="1"/>
        <v>362</v>
      </c>
      <c r="C8607" s="26">
        <f t="shared" si="2"/>
        <v>362</v>
      </c>
      <c r="D8607" s="26">
        <f t="shared" si="3"/>
        <v>32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8" t="s">
        <v>147</v>
      </c>
      <c r="P8607" s="26">
        <v>330.0</v>
      </c>
    </row>
    <row r="8608" ht="15.75" customHeight="1">
      <c r="A8608" s="8" t="s">
        <v>8962</v>
      </c>
      <c r="B8608" s="26">
        <f t="shared" si="1"/>
        <v>294</v>
      </c>
      <c r="C8608" s="26">
        <f t="shared" si="2"/>
        <v>294</v>
      </c>
      <c r="D8608" s="26">
        <f t="shared" si="3"/>
        <v>26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8" t="s">
        <v>147</v>
      </c>
      <c r="P8608" s="26">
        <v>268.0</v>
      </c>
    </row>
    <row r="8609" ht="15.75" customHeight="1">
      <c r="A8609" s="8" t="s">
        <v>8963</v>
      </c>
      <c r="B8609" s="26">
        <f t="shared" si="1"/>
        <v>352</v>
      </c>
      <c r="C8609" s="26">
        <f t="shared" si="2"/>
        <v>352</v>
      </c>
      <c r="D8609" s="26">
        <f t="shared" si="3"/>
        <v>31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8" t="s">
        <v>147</v>
      </c>
      <c r="P8609" s="26">
        <v>321.0</v>
      </c>
    </row>
    <row r="8610" ht="15.75" customHeight="1">
      <c r="A8610" s="8" t="s">
        <v>8964</v>
      </c>
      <c r="B8610" s="26">
        <f t="shared" si="1"/>
        <v>468</v>
      </c>
      <c r="C8610" s="26">
        <f t="shared" si="2"/>
        <v>468</v>
      </c>
      <c r="D8610" s="26">
        <f t="shared" si="3"/>
        <v>41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8" t="s">
        <v>147</v>
      </c>
      <c r="P8610" s="26">
        <v>427.0</v>
      </c>
    </row>
    <row r="8611" ht="15.75" customHeight="1">
      <c r="A8611" s="8" t="s">
        <v>8965</v>
      </c>
      <c r="B8611" s="26">
        <f t="shared" si="1"/>
        <v>156</v>
      </c>
      <c r="C8611" s="26">
        <f t="shared" si="2"/>
        <v>156</v>
      </c>
      <c r="D8611" s="26">
        <f t="shared" si="3"/>
        <v>14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8" t="s">
        <v>147</v>
      </c>
      <c r="P8611" s="26">
        <v>142.0</v>
      </c>
    </row>
    <row r="8612" ht="15.75" customHeight="1">
      <c r="A8612" s="8" t="s">
        <v>8966</v>
      </c>
      <c r="B8612" s="26">
        <f t="shared" si="1"/>
        <v>252</v>
      </c>
      <c r="C8612" s="26">
        <f t="shared" si="2"/>
        <v>252</v>
      </c>
      <c r="D8612" s="26">
        <f t="shared" si="3"/>
        <v>22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8" t="s">
        <v>147</v>
      </c>
      <c r="P8612" s="26">
        <v>230.0</v>
      </c>
    </row>
    <row r="8613" ht="15.75" customHeight="1">
      <c r="A8613" s="8" t="s">
        <v>8967</v>
      </c>
      <c r="B8613" s="26">
        <f t="shared" si="1"/>
        <v>401</v>
      </c>
      <c r="C8613" s="26">
        <f t="shared" si="2"/>
        <v>401</v>
      </c>
      <c r="D8613" s="26">
        <f t="shared" si="3"/>
        <v>35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8" t="s">
        <v>147</v>
      </c>
      <c r="P8613" s="26">
        <v>366.0</v>
      </c>
    </row>
    <row r="8614" ht="15.75" customHeight="1">
      <c r="A8614" s="8" t="s">
        <v>8968</v>
      </c>
      <c r="B8614" s="26">
        <f t="shared" si="1"/>
        <v>337</v>
      </c>
      <c r="C8614" s="26">
        <f t="shared" si="2"/>
        <v>337</v>
      </c>
      <c r="D8614" s="26">
        <f t="shared" si="3"/>
        <v>30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8" t="s">
        <v>147</v>
      </c>
      <c r="P8614" s="26">
        <v>307.0</v>
      </c>
    </row>
    <row r="8615" ht="15.75" customHeight="1">
      <c r="A8615" s="8" t="s">
        <v>8969</v>
      </c>
      <c r="B8615" s="26">
        <f t="shared" si="1"/>
        <v>335</v>
      </c>
      <c r="C8615" s="26">
        <f t="shared" si="2"/>
        <v>335</v>
      </c>
      <c r="D8615" s="26">
        <f t="shared" si="3"/>
        <v>29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8" t="s">
        <v>147</v>
      </c>
      <c r="P8615" s="26">
        <v>306.0</v>
      </c>
    </row>
    <row r="8616" ht="15.75" customHeight="1">
      <c r="A8616" s="8" t="s">
        <v>8970</v>
      </c>
      <c r="B8616" s="26">
        <f t="shared" si="1"/>
        <v>342</v>
      </c>
      <c r="C8616" s="26">
        <f t="shared" si="2"/>
        <v>342</v>
      </c>
      <c r="D8616" s="26">
        <f t="shared" si="3"/>
        <v>30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8" t="s">
        <v>147</v>
      </c>
      <c r="P8616" s="26">
        <v>312.0</v>
      </c>
    </row>
    <row r="8617" ht="15.75" customHeight="1">
      <c r="A8617" s="8" t="s">
        <v>8971</v>
      </c>
      <c r="B8617" s="26">
        <f t="shared" si="1"/>
        <v>343</v>
      </c>
      <c r="C8617" s="26">
        <f t="shared" si="2"/>
        <v>343</v>
      </c>
      <c r="D8617" s="26">
        <f t="shared" si="3"/>
        <v>30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8" t="s">
        <v>147</v>
      </c>
      <c r="P8617" s="26">
        <v>313.0</v>
      </c>
    </row>
    <row r="8618" ht="15.75" customHeight="1">
      <c r="A8618" s="8" t="s">
        <v>8972</v>
      </c>
      <c r="B8618" s="26">
        <f t="shared" si="1"/>
        <v>217</v>
      </c>
      <c r="C8618" s="26">
        <f t="shared" si="2"/>
        <v>217</v>
      </c>
      <c r="D8618" s="26">
        <f t="shared" si="3"/>
        <v>19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8" t="s">
        <v>147</v>
      </c>
      <c r="P8618" s="26">
        <v>198.0</v>
      </c>
    </row>
    <row r="8619" ht="15.75" customHeight="1">
      <c r="A8619" s="8" t="s">
        <v>8973</v>
      </c>
      <c r="B8619" s="26">
        <f t="shared" si="1"/>
        <v>249</v>
      </c>
      <c r="C8619" s="26">
        <f t="shared" si="2"/>
        <v>249</v>
      </c>
      <c r="D8619" s="26">
        <f t="shared" si="3"/>
        <v>22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8" t="s">
        <v>147</v>
      </c>
      <c r="P8619" s="26">
        <v>227.0</v>
      </c>
    </row>
    <row r="8620" ht="15.75" customHeight="1">
      <c r="A8620" s="8" t="s">
        <v>8974</v>
      </c>
      <c r="B8620" s="26">
        <f t="shared" si="1"/>
        <v>334</v>
      </c>
      <c r="C8620" s="26">
        <f t="shared" si="2"/>
        <v>334</v>
      </c>
      <c r="D8620" s="26">
        <f t="shared" si="3"/>
        <v>29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8" t="s">
        <v>147</v>
      </c>
      <c r="P8620" s="26">
        <v>305.0</v>
      </c>
    </row>
    <row r="8621" ht="15.75" customHeight="1">
      <c r="A8621" s="8" t="s">
        <v>8975</v>
      </c>
      <c r="B8621" s="26">
        <f t="shared" si="1"/>
        <v>289</v>
      </c>
      <c r="C8621" s="26">
        <f t="shared" si="2"/>
        <v>289</v>
      </c>
      <c r="D8621" s="26">
        <f t="shared" si="3"/>
        <v>25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8" t="s">
        <v>147</v>
      </c>
      <c r="P8621" s="26">
        <v>264.0</v>
      </c>
    </row>
    <row r="8622" ht="15.75" customHeight="1">
      <c r="A8622" s="8" t="s">
        <v>8976</v>
      </c>
      <c r="B8622" s="26">
        <f t="shared" si="1"/>
        <v>290</v>
      </c>
      <c r="C8622" s="26">
        <f t="shared" si="2"/>
        <v>290</v>
      </c>
      <c r="D8622" s="26">
        <f t="shared" si="3"/>
        <v>25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8" t="s">
        <v>147</v>
      </c>
      <c r="P8622" s="26">
        <v>265.0</v>
      </c>
    </row>
    <row r="8623" ht="15.75" customHeight="1">
      <c r="A8623" s="8" t="s">
        <v>8977</v>
      </c>
      <c r="B8623" s="26">
        <f t="shared" si="1"/>
        <v>209</v>
      </c>
      <c r="C8623" s="26">
        <f t="shared" si="2"/>
        <v>209</v>
      </c>
      <c r="D8623" s="26">
        <f t="shared" si="3"/>
        <v>18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8" t="s">
        <v>147</v>
      </c>
      <c r="P8623" s="26">
        <v>191.0</v>
      </c>
    </row>
    <row r="8624" ht="15.75" customHeight="1">
      <c r="A8624" s="8" t="s">
        <v>8978</v>
      </c>
      <c r="B8624" s="26">
        <f t="shared" si="1"/>
        <v>133</v>
      </c>
      <c r="C8624" s="26">
        <f t="shared" si="2"/>
        <v>133</v>
      </c>
      <c r="D8624" s="26">
        <f t="shared" si="3"/>
        <v>12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8" t="s">
        <v>147</v>
      </c>
      <c r="P8624" s="26">
        <v>121.0</v>
      </c>
    </row>
    <row r="8625" ht="15.75" customHeight="1">
      <c r="A8625" s="8" t="s">
        <v>8979</v>
      </c>
      <c r="B8625" s="26">
        <f t="shared" si="1"/>
        <v>271</v>
      </c>
      <c r="C8625" s="26">
        <f t="shared" si="2"/>
        <v>271</v>
      </c>
      <c r="D8625" s="26">
        <f t="shared" si="3"/>
        <v>24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8" t="s">
        <v>147</v>
      </c>
      <c r="P8625" s="26">
        <v>247.0</v>
      </c>
    </row>
    <row r="8626" ht="15.75" customHeight="1">
      <c r="A8626" s="8" t="s">
        <v>8980</v>
      </c>
      <c r="B8626" s="26">
        <f t="shared" si="1"/>
        <v>286</v>
      </c>
      <c r="C8626" s="26">
        <f t="shared" si="2"/>
        <v>286</v>
      </c>
      <c r="D8626" s="26">
        <f t="shared" si="3"/>
        <v>25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8" t="s">
        <v>147</v>
      </c>
      <c r="P8626" s="26">
        <v>261.0</v>
      </c>
    </row>
    <row r="8627" ht="15.75" customHeight="1">
      <c r="A8627" s="8" t="s">
        <v>8981</v>
      </c>
      <c r="B8627" s="26">
        <f t="shared" si="1"/>
        <v>318</v>
      </c>
      <c r="C8627" s="26">
        <f t="shared" si="2"/>
        <v>318</v>
      </c>
      <c r="D8627" s="26">
        <f t="shared" si="3"/>
        <v>28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8" t="s">
        <v>147</v>
      </c>
      <c r="P8627" s="26">
        <v>290.0</v>
      </c>
    </row>
    <row r="8628" ht="15.75" customHeight="1">
      <c r="A8628" s="8" t="s">
        <v>8982</v>
      </c>
      <c r="B8628" s="26">
        <f t="shared" si="1"/>
        <v>172</v>
      </c>
      <c r="C8628" s="26">
        <f t="shared" si="2"/>
        <v>172</v>
      </c>
      <c r="D8628" s="26">
        <f t="shared" si="3"/>
        <v>15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8" t="s">
        <v>147</v>
      </c>
      <c r="P8628" s="26">
        <v>157.0</v>
      </c>
    </row>
    <row r="8629" ht="15.75" customHeight="1">
      <c r="A8629" s="8" t="s">
        <v>8983</v>
      </c>
      <c r="B8629" s="26">
        <f t="shared" si="1"/>
        <v>255</v>
      </c>
      <c r="C8629" s="26">
        <f t="shared" si="2"/>
        <v>255</v>
      </c>
      <c r="D8629" s="26">
        <f t="shared" si="3"/>
        <v>22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8" t="s">
        <v>147</v>
      </c>
      <c r="P8629" s="26">
        <v>233.0</v>
      </c>
    </row>
    <row r="8630" ht="15.75" customHeight="1">
      <c r="A8630" s="8" t="s">
        <v>8984</v>
      </c>
      <c r="B8630" s="26">
        <f t="shared" si="1"/>
        <v>170</v>
      </c>
      <c r="C8630" s="26">
        <f t="shared" si="2"/>
        <v>170</v>
      </c>
      <c r="D8630" s="26">
        <f t="shared" si="3"/>
        <v>15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8" t="s">
        <v>147</v>
      </c>
      <c r="P8630" s="26">
        <v>155.0</v>
      </c>
    </row>
    <row r="8631" ht="15.75" customHeight="1">
      <c r="A8631" s="8" t="s">
        <v>8985</v>
      </c>
      <c r="B8631" s="26">
        <f t="shared" si="1"/>
        <v>236</v>
      </c>
      <c r="C8631" s="26">
        <f t="shared" si="2"/>
        <v>236</v>
      </c>
      <c r="D8631" s="26">
        <f t="shared" si="3"/>
        <v>21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8" t="s">
        <v>147</v>
      </c>
      <c r="P8631" s="26">
        <v>215.0</v>
      </c>
    </row>
    <row r="8632" ht="15.75" customHeight="1">
      <c r="A8632" s="8" t="s">
        <v>8986</v>
      </c>
      <c r="B8632" s="26">
        <f t="shared" si="1"/>
        <v>271</v>
      </c>
      <c r="C8632" s="26">
        <f t="shared" si="2"/>
        <v>271</v>
      </c>
      <c r="D8632" s="26">
        <f t="shared" si="3"/>
        <v>24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8" t="s">
        <v>147</v>
      </c>
      <c r="P8632" s="26">
        <v>247.0</v>
      </c>
    </row>
    <row r="8633" ht="15.75" customHeight="1">
      <c r="A8633" s="8" t="s">
        <v>8987</v>
      </c>
      <c r="B8633" s="26">
        <f t="shared" si="1"/>
        <v>260</v>
      </c>
      <c r="C8633" s="26">
        <f t="shared" si="2"/>
        <v>260</v>
      </c>
      <c r="D8633" s="26">
        <f t="shared" si="3"/>
        <v>23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8" t="s">
        <v>147</v>
      </c>
      <c r="P8633" s="26">
        <v>237.0</v>
      </c>
    </row>
    <row r="8634" ht="15.75" customHeight="1">
      <c r="A8634" s="8" t="s">
        <v>8988</v>
      </c>
      <c r="B8634" s="26">
        <f t="shared" si="1"/>
        <v>228</v>
      </c>
      <c r="C8634" s="26">
        <f t="shared" si="2"/>
        <v>228</v>
      </c>
      <c r="D8634" s="26">
        <f t="shared" si="3"/>
        <v>20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8" t="s">
        <v>147</v>
      </c>
      <c r="P8634" s="26">
        <v>208.0</v>
      </c>
    </row>
    <row r="8635" ht="15.75" customHeight="1">
      <c r="A8635" s="8" t="s">
        <v>8989</v>
      </c>
      <c r="B8635" s="26">
        <f t="shared" si="1"/>
        <v>219</v>
      </c>
      <c r="C8635" s="26">
        <f t="shared" si="2"/>
        <v>219</v>
      </c>
      <c r="D8635" s="26">
        <f t="shared" si="3"/>
        <v>19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8" t="s">
        <v>147</v>
      </c>
      <c r="P8635" s="26">
        <v>200.0</v>
      </c>
    </row>
    <row r="8636" ht="15.75" customHeight="1">
      <c r="A8636" s="8" t="s">
        <v>8990</v>
      </c>
      <c r="B8636" s="26">
        <f t="shared" si="1"/>
        <v>328</v>
      </c>
      <c r="C8636" s="26">
        <f t="shared" si="2"/>
        <v>328</v>
      </c>
      <c r="D8636" s="26">
        <f t="shared" si="3"/>
        <v>29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8" t="s">
        <v>147</v>
      </c>
      <c r="P8636" s="26">
        <v>299.0</v>
      </c>
    </row>
    <row r="8637" ht="15.75" customHeight="1">
      <c r="A8637" s="8" t="s">
        <v>8991</v>
      </c>
      <c r="B8637" s="26">
        <f t="shared" si="1"/>
        <v>196</v>
      </c>
      <c r="C8637" s="26">
        <f t="shared" si="2"/>
        <v>196</v>
      </c>
      <c r="D8637" s="26">
        <f t="shared" si="3"/>
        <v>17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8" t="s">
        <v>147</v>
      </c>
      <c r="P8637" s="26">
        <v>179.0</v>
      </c>
    </row>
    <row r="8638" ht="15.75" customHeight="1">
      <c r="A8638" s="8" t="s">
        <v>8992</v>
      </c>
      <c r="B8638" s="26">
        <f t="shared" si="1"/>
        <v>160</v>
      </c>
      <c r="C8638" s="26">
        <f t="shared" si="2"/>
        <v>160</v>
      </c>
      <c r="D8638" s="26">
        <f t="shared" si="3"/>
        <v>14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8" t="s">
        <v>147</v>
      </c>
      <c r="P8638" s="26">
        <v>146.0</v>
      </c>
    </row>
    <row r="8639" ht="15.75" customHeight="1">
      <c r="A8639" s="8" t="s">
        <v>8993</v>
      </c>
      <c r="B8639" s="26">
        <f t="shared" si="1"/>
        <v>150</v>
      </c>
      <c r="C8639" s="26">
        <f t="shared" si="2"/>
        <v>150</v>
      </c>
      <c r="D8639" s="26">
        <f t="shared" si="3"/>
        <v>13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8" t="s">
        <v>147</v>
      </c>
      <c r="P8639" s="26">
        <v>137.0</v>
      </c>
    </row>
    <row r="8640" ht="15.75" customHeight="1">
      <c r="A8640" s="8" t="s">
        <v>8994</v>
      </c>
      <c r="B8640" s="26">
        <f t="shared" si="1"/>
        <v>205</v>
      </c>
      <c r="C8640" s="26">
        <f t="shared" si="2"/>
        <v>205</v>
      </c>
      <c r="D8640" s="26">
        <f t="shared" si="3"/>
        <v>18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8" t="s">
        <v>147</v>
      </c>
      <c r="P8640" s="26">
        <v>187.0</v>
      </c>
    </row>
    <row r="8641" ht="15.75" customHeight="1">
      <c r="A8641" s="8" t="s">
        <v>8995</v>
      </c>
      <c r="B8641" s="26">
        <f t="shared" si="1"/>
        <v>203</v>
      </c>
      <c r="C8641" s="26">
        <f t="shared" si="2"/>
        <v>203</v>
      </c>
      <c r="D8641" s="26">
        <f t="shared" si="3"/>
        <v>18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8" t="s">
        <v>147</v>
      </c>
      <c r="P8641" s="26">
        <v>185.0</v>
      </c>
    </row>
    <row r="8642" ht="15.75" customHeight="1">
      <c r="A8642" s="8" t="s">
        <v>8996</v>
      </c>
      <c r="B8642" s="26">
        <f t="shared" si="1"/>
        <v>124</v>
      </c>
      <c r="C8642" s="26">
        <f t="shared" si="2"/>
        <v>124</v>
      </c>
      <c r="D8642" s="26">
        <f t="shared" si="3"/>
        <v>11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8" t="s">
        <v>147</v>
      </c>
      <c r="P8642" s="26">
        <v>113.0</v>
      </c>
    </row>
    <row r="8643" ht="15.75" customHeight="1">
      <c r="A8643" s="8" t="s">
        <v>8997</v>
      </c>
      <c r="B8643" s="26">
        <f t="shared" si="1"/>
        <v>88</v>
      </c>
      <c r="C8643" s="26">
        <f t="shared" si="2"/>
        <v>88</v>
      </c>
      <c r="D8643" s="26">
        <f t="shared" si="3"/>
        <v>8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8" t="s">
        <v>147</v>
      </c>
      <c r="P8643" s="26">
        <v>80.0</v>
      </c>
    </row>
    <row r="8644" ht="15.75" customHeight="1">
      <c r="A8644" s="8" t="s">
        <v>8998</v>
      </c>
      <c r="B8644" s="26">
        <f t="shared" si="1"/>
        <v>119</v>
      </c>
      <c r="C8644" s="26">
        <f t="shared" si="2"/>
        <v>119</v>
      </c>
      <c r="D8644" s="26">
        <f t="shared" si="3"/>
        <v>10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8" t="s">
        <v>147</v>
      </c>
      <c r="P8644" s="26">
        <v>109.0</v>
      </c>
    </row>
    <row r="8645" ht="15.75" customHeight="1">
      <c r="A8645" s="8" t="s">
        <v>8999</v>
      </c>
      <c r="B8645" s="26">
        <f t="shared" si="1"/>
        <v>214</v>
      </c>
      <c r="C8645" s="26">
        <f t="shared" si="2"/>
        <v>214</v>
      </c>
      <c r="D8645" s="26">
        <f t="shared" si="3"/>
        <v>19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8" t="s">
        <v>147</v>
      </c>
      <c r="P8645" s="26">
        <v>195.0</v>
      </c>
    </row>
    <row r="8646" ht="15.75" customHeight="1">
      <c r="A8646" s="8" t="s">
        <v>9000</v>
      </c>
      <c r="B8646" s="26">
        <f t="shared" si="1"/>
        <v>220</v>
      </c>
      <c r="C8646" s="26">
        <f t="shared" si="2"/>
        <v>220</v>
      </c>
      <c r="D8646" s="26">
        <f t="shared" si="3"/>
        <v>19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8" t="s">
        <v>147</v>
      </c>
      <c r="P8646" s="26">
        <v>201.0</v>
      </c>
    </row>
    <row r="8647" ht="15.75" customHeight="1">
      <c r="A8647" s="8" t="s">
        <v>9001</v>
      </c>
      <c r="B8647" s="26">
        <f t="shared" si="1"/>
        <v>125</v>
      </c>
      <c r="C8647" s="26">
        <f t="shared" si="2"/>
        <v>125</v>
      </c>
      <c r="D8647" s="26">
        <f t="shared" si="3"/>
        <v>11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8" t="s">
        <v>147</v>
      </c>
      <c r="P8647" s="26">
        <v>114.0</v>
      </c>
    </row>
    <row r="8648" ht="15.75" customHeight="1">
      <c r="A8648" s="8" t="s">
        <v>9002</v>
      </c>
      <c r="B8648" s="26">
        <f t="shared" si="1"/>
        <v>191</v>
      </c>
      <c r="C8648" s="26">
        <f t="shared" si="2"/>
        <v>191</v>
      </c>
      <c r="D8648" s="26">
        <f t="shared" si="3"/>
        <v>17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8" t="s">
        <v>147</v>
      </c>
      <c r="P8648" s="26">
        <v>174.0</v>
      </c>
    </row>
    <row r="8649" ht="15.75" customHeight="1">
      <c r="A8649" s="8" t="s">
        <v>9003</v>
      </c>
      <c r="B8649" s="26">
        <f t="shared" si="1"/>
        <v>155</v>
      </c>
      <c r="C8649" s="26">
        <f t="shared" si="2"/>
        <v>155</v>
      </c>
      <c r="D8649" s="26">
        <f t="shared" si="3"/>
        <v>14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8" t="s">
        <v>147</v>
      </c>
      <c r="P8649" s="26">
        <v>141.0</v>
      </c>
    </row>
    <row r="8650" ht="15.75" customHeight="1">
      <c r="A8650" s="8" t="s">
        <v>9004</v>
      </c>
      <c r="B8650" s="26">
        <f t="shared" si="1"/>
        <v>463</v>
      </c>
      <c r="C8650" s="26">
        <f t="shared" si="2"/>
        <v>463</v>
      </c>
      <c r="D8650" s="26">
        <f t="shared" si="3"/>
        <v>41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8" t="s">
        <v>147</v>
      </c>
      <c r="P8650" s="26">
        <v>422.0</v>
      </c>
    </row>
    <row r="8651" ht="15.75" customHeight="1">
      <c r="A8651" s="8" t="s">
        <v>9005</v>
      </c>
      <c r="B8651" s="26">
        <f t="shared" si="1"/>
        <v>160</v>
      </c>
      <c r="C8651" s="26">
        <f t="shared" si="2"/>
        <v>160</v>
      </c>
      <c r="D8651" s="26">
        <f t="shared" si="3"/>
        <v>14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8" t="s">
        <v>147</v>
      </c>
      <c r="P8651" s="26">
        <v>146.0</v>
      </c>
    </row>
    <row r="8652" ht="15.75" customHeight="1">
      <c r="A8652" s="8" t="s">
        <v>9006</v>
      </c>
      <c r="B8652" s="26">
        <f t="shared" si="1"/>
        <v>361</v>
      </c>
      <c r="C8652" s="26">
        <f t="shared" si="2"/>
        <v>361</v>
      </c>
      <c r="D8652" s="26">
        <f t="shared" si="3"/>
        <v>32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8" t="s">
        <v>147</v>
      </c>
      <c r="P8652" s="26">
        <v>329.0</v>
      </c>
    </row>
    <row r="8653" ht="15.75" customHeight="1">
      <c r="A8653" s="8" t="s">
        <v>9007</v>
      </c>
      <c r="B8653" s="26">
        <f t="shared" si="1"/>
        <v>241</v>
      </c>
      <c r="C8653" s="26">
        <f t="shared" si="2"/>
        <v>241</v>
      </c>
      <c r="D8653" s="26">
        <f t="shared" si="3"/>
        <v>21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8" t="s">
        <v>147</v>
      </c>
      <c r="P8653" s="26">
        <v>220.0</v>
      </c>
    </row>
    <row r="8654" ht="15.75" customHeight="1">
      <c r="A8654" s="8" t="s">
        <v>9008</v>
      </c>
      <c r="B8654" s="26">
        <f t="shared" si="1"/>
        <v>103</v>
      </c>
      <c r="C8654" s="26">
        <f t="shared" si="2"/>
        <v>103</v>
      </c>
      <c r="D8654" s="26">
        <f t="shared" si="3"/>
        <v>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8" t="s">
        <v>147</v>
      </c>
      <c r="P8654" s="26">
        <v>94.0</v>
      </c>
    </row>
    <row r="8655" ht="15.75" customHeight="1">
      <c r="A8655" s="8" t="s">
        <v>9009</v>
      </c>
      <c r="B8655" s="26">
        <f t="shared" si="1"/>
        <v>196</v>
      </c>
      <c r="C8655" s="26">
        <f t="shared" si="2"/>
        <v>196</v>
      </c>
      <c r="D8655" s="26">
        <f t="shared" si="3"/>
        <v>17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8" t="s">
        <v>147</v>
      </c>
      <c r="P8655" s="26">
        <v>179.0</v>
      </c>
    </row>
    <row r="8656" ht="15.75" customHeight="1">
      <c r="A8656" s="8" t="s">
        <v>9010</v>
      </c>
      <c r="B8656" s="26">
        <f t="shared" si="1"/>
        <v>99</v>
      </c>
      <c r="C8656" s="26">
        <f t="shared" si="2"/>
        <v>99</v>
      </c>
      <c r="D8656" s="26">
        <f t="shared" si="3"/>
        <v>9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8" t="s">
        <v>147</v>
      </c>
      <c r="P8656" s="26">
        <v>90.0</v>
      </c>
    </row>
    <row r="8657" ht="15.75" customHeight="1">
      <c r="A8657" s="8" t="s">
        <v>9011</v>
      </c>
      <c r="B8657" s="26">
        <f t="shared" si="1"/>
        <v>70</v>
      </c>
      <c r="C8657" s="26">
        <f t="shared" si="2"/>
        <v>70</v>
      </c>
      <c r="D8657" s="26">
        <f t="shared" si="3"/>
        <v>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8" t="s">
        <v>147</v>
      </c>
      <c r="P8657" s="26">
        <v>64.0</v>
      </c>
    </row>
    <row r="8658" ht="15.75" customHeight="1">
      <c r="A8658" s="8" t="s">
        <v>9012</v>
      </c>
      <c r="B8658" s="26">
        <f t="shared" si="1"/>
        <v>233</v>
      </c>
      <c r="C8658" s="26">
        <f t="shared" si="2"/>
        <v>233</v>
      </c>
      <c r="D8658" s="26">
        <f t="shared" si="3"/>
        <v>20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8" t="s">
        <v>147</v>
      </c>
      <c r="P8658" s="26">
        <v>213.0</v>
      </c>
    </row>
    <row r="8659" ht="15.75" customHeight="1">
      <c r="A8659" s="8" t="s">
        <v>9013</v>
      </c>
      <c r="B8659" s="26">
        <f t="shared" si="1"/>
        <v>123</v>
      </c>
      <c r="C8659" s="26">
        <f t="shared" si="2"/>
        <v>123</v>
      </c>
      <c r="D8659" s="26">
        <f t="shared" si="3"/>
        <v>11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8" t="s">
        <v>147</v>
      </c>
      <c r="P8659" s="26">
        <v>112.0</v>
      </c>
    </row>
    <row r="8660" ht="15.75" customHeight="1">
      <c r="A8660" s="8" t="s">
        <v>9014</v>
      </c>
      <c r="B8660" s="26">
        <f t="shared" si="1"/>
        <v>195</v>
      </c>
      <c r="C8660" s="26">
        <f t="shared" si="2"/>
        <v>195</v>
      </c>
      <c r="D8660" s="26">
        <f t="shared" si="3"/>
        <v>17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8" t="s">
        <v>147</v>
      </c>
      <c r="P8660" s="26">
        <v>178.0</v>
      </c>
    </row>
    <row r="8661" ht="15.75" customHeight="1">
      <c r="A8661" s="8" t="s">
        <v>9015</v>
      </c>
      <c r="B8661" s="26">
        <f t="shared" si="1"/>
        <v>130</v>
      </c>
      <c r="C8661" s="26">
        <f t="shared" si="2"/>
        <v>130</v>
      </c>
      <c r="D8661" s="26">
        <f t="shared" si="3"/>
        <v>11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8" t="s">
        <v>147</v>
      </c>
      <c r="P8661" s="26">
        <v>119.0</v>
      </c>
    </row>
    <row r="8662" ht="15.75" customHeight="1">
      <c r="A8662" s="8" t="s">
        <v>9016</v>
      </c>
      <c r="B8662" s="26">
        <f t="shared" si="1"/>
        <v>96</v>
      </c>
      <c r="C8662" s="26">
        <f t="shared" si="2"/>
        <v>96</v>
      </c>
      <c r="D8662" s="26">
        <f t="shared" si="3"/>
        <v>8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8" t="s">
        <v>147</v>
      </c>
      <c r="P8662" s="26">
        <v>88.0</v>
      </c>
    </row>
    <row r="8663" ht="15.75" customHeight="1">
      <c r="A8663" s="8" t="s">
        <v>9017</v>
      </c>
      <c r="B8663" s="26">
        <f t="shared" si="1"/>
        <v>112</v>
      </c>
      <c r="C8663" s="26">
        <f t="shared" si="2"/>
        <v>112</v>
      </c>
      <c r="D8663" s="26">
        <f t="shared" si="3"/>
        <v>10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8" t="s">
        <v>147</v>
      </c>
      <c r="P8663" s="26">
        <v>102.0</v>
      </c>
    </row>
    <row r="8664" ht="15.75" customHeight="1">
      <c r="A8664" s="8" t="s">
        <v>9018</v>
      </c>
      <c r="B8664" s="26">
        <f t="shared" si="1"/>
        <v>204</v>
      </c>
      <c r="C8664" s="26">
        <f t="shared" si="2"/>
        <v>204</v>
      </c>
      <c r="D8664" s="26">
        <f t="shared" si="3"/>
        <v>18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8" t="s">
        <v>147</v>
      </c>
      <c r="P8664" s="26">
        <v>186.0</v>
      </c>
    </row>
    <row r="8665" ht="15.75" customHeight="1">
      <c r="A8665" s="8" t="s">
        <v>9019</v>
      </c>
      <c r="B8665" s="26">
        <f t="shared" si="1"/>
        <v>119</v>
      </c>
      <c r="C8665" s="26">
        <f t="shared" si="2"/>
        <v>119</v>
      </c>
      <c r="D8665" s="26">
        <f t="shared" si="3"/>
        <v>10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8" t="s">
        <v>147</v>
      </c>
      <c r="P8665" s="26">
        <v>109.0</v>
      </c>
    </row>
    <row r="8666" ht="15.75" customHeight="1">
      <c r="A8666" s="8" t="s">
        <v>9020</v>
      </c>
      <c r="B8666" s="26">
        <f t="shared" si="1"/>
        <v>75</v>
      </c>
      <c r="C8666" s="26">
        <f t="shared" si="2"/>
        <v>75</v>
      </c>
      <c r="D8666" s="26">
        <f t="shared" si="3"/>
        <v>7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8" t="s">
        <v>147</v>
      </c>
      <c r="P8666" s="26">
        <v>68.0</v>
      </c>
    </row>
    <row r="8667" ht="15.75" customHeight="1">
      <c r="A8667" s="8" t="s">
        <v>9021</v>
      </c>
      <c r="B8667" s="26">
        <f t="shared" si="1"/>
        <v>316</v>
      </c>
      <c r="C8667" s="26">
        <f t="shared" si="2"/>
        <v>316</v>
      </c>
      <c r="D8667" s="26">
        <f t="shared" si="3"/>
        <v>28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8" t="s">
        <v>147</v>
      </c>
      <c r="P8667" s="26">
        <v>288.0</v>
      </c>
    </row>
    <row r="8668" ht="15.75" customHeight="1">
      <c r="A8668" s="8" t="s">
        <v>9022</v>
      </c>
      <c r="B8668" s="26">
        <f t="shared" si="1"/>
        <v>239</v>
      </c>
      <c r="C8668" s="26">
        <f t="shared" si="2"/>
        <v>239</v>
      </c>
      <c r="D8668" s="26">
        <f t="shared" si="3"/>
        <v>21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8" t="s">
        <v>147</v>
      </c>
      <c r="P8668" s="26">
        <v>218.0</v>
      </c>
    </row>
    <row r="8669" ht="15.75" customHeight="1">
      <c r="A8669" s="8" t="s">
        <v>9023</v>
      </c>
      <c r="B8669" s="26">
        <f t="shared" si="1"/>
        <v>366</v>
      </c>
      <c r="C8669" s="26">
        <f t="shared" si="2"/>
        <v>366</v>
      </c>
      <c r="D8669" s="26">
        <f t="shared" si="3"/>
        <v>32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8" t="s">
        <v>147</v>
      </c>
      <c r="P8669" s="26">
        <v>334.0</v>
      </c>
    </row>
    <row r="8670" ht="15.75" customHeight="1">
      <c r="A8670" s="8" t="s">
        <v>9024</v>
      </c>
      <c r="B8670" s="26">
        <f t="shared" si="1"/>
        <v>93</v>
      </c>
      <c r="C8670" s="26">
        <f t="shared" si="2"/>
        <v>93</v>
      </c>
      <c r="D8670" s="26">
        <f t="shared" si="3"/>
        <v>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8" t="s">
        <v>147</v>
      </c>
      <c r="P8670" s="26">
        <v>85.0</v>
      </c>
    </row>
    <row r="8671" ht="15.75" customHeight="1">
      <c r="A8671" s="8" t="s">
        <v>9025</v>
      </c>
      <c r="B8671" s="26">
        <f t="shared" si="1"/>
        <v>135</v>
      </c>
      <c r="C8671" s="26">
        <f t="shared" si="2"/>
        <v>135</v>
      </c>
      <c r="D8671" s="26">
        <f t="shared" si="3"/>
        <v>12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8" t="s">
        <v>147</v>
      </c>
      <c r="P8671" s="26">
        <v>123.0</v>
      </c>
    </row>
    <row r="8672" ht="15.75" customHeight="1">
      <c r="A8672" s="8" t="s">
        <v>9026</v>
      </c>
      <c r="B8672" s="26">
        <f t="shared" si="1"/>
        <v>158</v>
      </c>
      <c r="C8672" s="26">
        <f t="shared" si="2"/>
        <v>158</v>
      </c>
      <c r="D8672" s="26">
        <f t="shared" si="3"/>
        <v>14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8" t="s">
        <v>147</v>
      </c>
      <c r="P8672" s="26">
        <v>144.0</v>
      </c>
    </row>
    <row r="8673" ht="15.75" customHeight="1">
      <c r="A8673" s="8" t="s">
        <v>9027</v>
      </c>
      <c r="B8673" s="26">
        <f t="shared" si="1"/>
        <v>133</v>
      </c>
      <c r="C8673" s="26">
        <f t="shared" si="2"/>
        <v>133</v>
      </c>
      <c r="D8673" s="26">
        <f t="shared" si="3"/>
        <v>12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8" t="s">
        <v>147</v>
      </c>
      <c r="P8673" s="26">
        <v>121.0</v>
      </c>
    </row>
    <row r="8674" ht="15.75" customHeight="1">
      <c r="A8674" s="8" t="s">
        <v>9028</v>
      </c>
      <c r="B8674" s="26">
        <f t="shared" si="1"/>
        <v>187</v>
      </c>
      <c r="C8674" s="26">
        <f t="shared" si="2"/>
        <v>187</v>
      </c>
      <c r="D8674" s="26">
        <f t="shared" si="3"/>
        <v>16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8" t="s">
        <v>147</v>
      </c>
      <c r="P8674" s="26">
        <v>171.0</v>
      </c>
    </row>
    <row r="8675" ht="15.75" customHeight="1">
      <c r="A8675" s="8" t="s">
        <v>9029</v>
      </c>
      <c r="B8675" s="26">
        <f t="shared" si="1"/>
        <v>121</v>
      </c>
      <c r="C8675" s="26">
        <f t="shared" si="2"/>
        <v>121</v>
      </c>
      <c r="D8675" s="26">
        <f t="shared" si="3"/>
        <v>11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8" t="s">
        <v>147</v>
      </c>
      <c r="P8675" s="26">
        <v>110.0</v>
      </c>
    </row>
    <row r="8676" ht="15.75" customHeight="1">
      <c r="A8676" s="8" t="s">
        <v>9030</v>
      </c>
      <c r="B8676" s="26">
        <f t="shared" si="1"/>
        <v>72</v>
      </c>
      <c r="C8676" s="26">
        <f t="shared" si="2"/>
        <v>72</v>
      </c>
      <c r="D8676" s="26">
        <f t="shared" si="3"/>
        <v>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8" t="s">
        <v>147</v>
      </c>
      <c r="P8676" s="26">
        <v>66.0</v>
      </c>
    </row>
    <row r="8677" ht="15.75" customHeight="1">
      <c r="A8677" s="8" t="s">
        <v>9031</v>
      </c>
      <c r="B8677" s="26">
        <f t="shared" si="1"/>
        <v>123</v>
      </c>
      <c r="C8677" s="26">
        <f t="shared" si="2"/>
        <v>123</v>
      </c>
      <c r="D8677" s="26">
        <f t="shared" si="3"/>
        <v>11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8" t="s">
        <v>147</v>
      </c>
      <c r="P8677" s="26">
        <v>112.0</v>
      </c>
    </row>
    <row r="8678" ht="15.75" customHeight="1">
      <c r="A8678" s="8" t="s">
        <v>9032</v>
      </c>
      <c r="B8678" s="26">
        <f t="shared" si="1"/>
        <v>134</v>
      </c>
      <c r="C8678" s="26">
        <f t="shared" si="2"/>
        <v>134</v>
      </c>
      <c r="D8678" s="26">
        <f t="shared" si="3"/>
        <v>12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8" t="s">
        <v>147</v>
      </c>
      <c r="P8678" s="26">
        <v>122.0</v>
      </c>
    </row>
    <row r="8679" ht="15.75" customHeight="1">
      <c r="A8679" s="8" t="s">
        <v>9033</v>
      </c>
      <c r="B8679" s="26">
        <f t="shared" si="1"/>
        <v>164</v>
      </c>
      <c r="C8679" s="26">
        <f t="shared" si="2"/>
        <v>164</v>
      </c>
      <c r="D8679" s="26">
        <f t="shared" si="3"/>
        <v>14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8" t="s">
        <v>147</v>
      </c>
      <c r="P8679" s="26">
        <v>150.0</v>
      </c>
    </row>
    <row r="8680" ht="15.75" customHeight="1">
      <c r="A8680" s="8" t="s">
        <v>9034</v>
      </c>
      <c r="B8680" s="26">
        <f t="shared" si="1"/>
        <v>167</v>
      </c>
      <c r="C8680" s="26">
        <f t="shared" si="2"/>
        <v>167</v>
      </c>
      <c r="D8680" s="26">
        <f t="shared" si="3"/>
        <v>15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8" t="s">
        <v>147</v>
      </c>
      <c r="P8680" s="26">
        <v>152.0</v>
      </c>
    </row>
    <row r="8681" ht="15.75" customHeight="1">
      <c r="A8681" s="8" t="s">
        <v>9035</v>
      </c>
      <c r="B8681" s="26">
        <f t="shared" si="1"/>
        <v>93</v>
      </c>
      <c r="C8681" s="26">
        <f t="shared" si="2"/>
        <v>93</v>
      </c>
      <c r="D8681" s="26">
        <f t="shared" si="3"/>
        <v>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8" t="s">
        <v>147</v>
      </c>
      <c r="P8681" s="26">
        <v>85.0</v>
      </c>
    </row>
    <row r="8682" ht="15.75" customHeight="1">
      <c r="A8682" s="8" t="s">
        <v>9036</v>
      </c>
      <c r="B8682" s="26">
        <f t="shared" si="1"/>
        <v>94</v>
      </c>
      <c r="C8682" s="26">
        <f t="shared" si="2"/>
        <v>94</v>
      </c>
      <c r="D8682" s="26">
        <f t="shared" si="3"/>
        <v>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8" t="s">
        <v>147</v>
      </c>
      <c r="P8682" s="26">
        <v>86.0</v>
      </c>
    </row>
    <row r="8683" ht="15.75" customHeight="1">
      <c r="A8683" s="8" t="s">
        <v>9037</v>
      </c>
      <c r="B8683" s="26">
        <f t="shared" si="1"/>
        <v>112</v>
      </c>
      <c r="C8683" s="26">
        <f t="shared" si="2"/>
        <v>112</v>
      </c>
      <c r="D8683" s="26">
        <f t="shared" si="3"/>
        <v>10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8" t="s">
        <v>147</v>
      </c>
      <c r="P8683" s="26">
        <v>102.0</v>
      </c>
    </row>
    <row r="8684" ht="15.75" customHeight="1">
      <c r="A8684" s="8" t="s">
        <v>9038</v>
      </c>
      <c r="B8684" s="26">
        <f t="shared" si="1"/>
        <v>469</v>
      </c>
      <c r="C8684" s="26">
        <f t="shared" si="2"/>
        <v>469</v>
      </c>
      <c r="D8684" s="26">
        <f t="shared" si="3"/>
        <v>41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8" t="s">
        <v>147</v>
      </c>
      <c r="P8684" s="26">
        <v>428.0</v>
      </c>
    </row>
    <row r="8685" ht="15.75" customHeight="1">
      <c r="A8685" s="8" t="s">
        <v>9039</v>
      </c>
      <c r="B8685" s="26">
        <f t="shared" si="1"/>
        <v>73</v>
      </c>
      <c r="C8685" s="26">
        <f t="shared" si="2"/>
        <v>73</v>
      </c>
      <c r="D8685" s="26">
        <f t="shared" si="3"/>
        <v>6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8" t="s">
        <v>147</v>
      </c>
      <c r="P8685" s="26">
        <v>67.0</v>
      </c>
    </row>
    <row r="8686" ht="15.75" customHeight="1">
      <c r="A8686" s="8" t="s">
        <v>9040</v>
      </c>
      <c r="B8686" s="26">
        <f t="shared" si="1"/>
        <v>103</v>
      </c>
      <c r="C8686" s="26">
        <f t="shared" si="2"/>
        <v>103</v>
      </c>
      <c r="D8686" s="26">
        <f t="shared" si="3"/>
        <v>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8" t="s">
        <v>147</v>
      </c>
      <c r="P8686" s="26">
        <v>94.0</v>
      </c>
    </row>
    <row r="8687" ht="15.75" customHeight="1">
      <c r="A8687" s="8" t="s">
        <v>9041</v>
      </c>
      <c r="B8687" s="26">
        <f t="shared" si="1"/>
        <v>135</v>
      </c>
      <c r="C8687" s="26">
        <f t="shared" si="2"/>
        <v>135</v>
      </c>
      <c r="D8687" s="26">
        <f t="shared" si="3"/>
        <v>12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8" t="s">
        <v>147</v>
      </c>
      <c r="P8687" s="26">
        <v>123.0</v>
      </c>
    </row>
    <row r="8688" ht="15.75" customHeight="1">
      <c r="A8688" s="8" t="s">
        <v>9042</v>
      </c>
      <c r="B8688" s="26">
        <f t="shared" si="1"/>
        <v>169</v>
      </c>
      <c r="C8688" s="26">
        <f t="shared" si="2"/>
        <v>169</v>
      </c>
      <c r="D8688" s="26">
        <f t="shared" si="3"/>
        <v>15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8" t="s">
        <v>147</v>
      </c>
      <c r="P8688" s="26">
        <v>154.0</v>
      </c>
    </row>
    <row r="8689" ht="15.75" customHeight="1">
      <c r="A8689" s="8" t="s">
        <v>9043</v>
      </c>
      <c r="B8689" s="26">
        <f t="shared" si="1"/>
        <v>102</v>
      </c>
      <c r="C8689" s="26">
        <f t="shared" si="2"/>
        <v>102</v>
      </c>
      <c r="D8689" s="26">
        <f t="shared" si="3"/>
        <v>9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8" t="s">
        <v>147</v>
      </c>
      <c r="P8689" s="26">
        <v>93.0</v>
      </c>
    </row>
    <row r="8690" ht="15.75" customHeight="1">
      <c r="A8690" s="8" t="s">
        <v>9044</v>
      </c>
      <c r="B8690" s="26">
        <f t="shared" si="1"/>
        <v>149</v>
      </c>
      <c r="C8690" s="26">
        <f t="shared" si="2"/>
        <v>149</v>
      </c>
      <c r="D8690" s="26">
        <f t="shared" si="3"/>
        <v>13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8" t="s">
        <v>147</v>
      </c>
      <c r="P8690" s="26">
        <v>136.0</v>
      </c>
    </row>
    <row r="8691" ht="15.75" customHeight="1">
      <c r="A8691" s="8" t="s">
        <v>9045</v>
      </c>
      <c r="B8691" s="26">
        <f t="shared" si="1"/>
        <v>107</v>
      </c>
      <c r="C8691" s="26">
        <f t="shared" si="2"/>
        <v>107</v>
      </c>
      <c r="D8691" s="26">
        <f t="shared" si="3"/>
        <v>9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8" t="s">
        <v>147</v>
      </c>
      <c r="P8691" s="26">
        <v>98.0</v>
      </c>
    </row>
    <row r="8692" ht="15.75" customHeight="1">
      <c r="A8692" s="8" t="s">
        <v>9046</v>
      </c>
      <c r="B8692" s="26">
        <f t="shared" si="1"/>
        <v>166</v>
      </c>
      <c r="C8692" s="26">
        <f t="shared" si="2"/>
        <v>166</v>
      </c>
      <c r="D8692" s="26">
        <f t="shared" si="3"/>
        <v>15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8" t="s">
        <v>147</v>
      </c>
      <c r="P8692" s="26">
        <v>151.0</v>
      </c>
    </row>
    <row r="8693" ht="15.75" customHeight="1">
      <c r="A8693" s="8" t="s">
        <v>9047</v>
      </c>
      <c r="B8693" s="26">
        <f t="shared" si="1"/>
        <v>159</v>
      </c>
      <c r="C8693" s="26">
        <f t="shared" si="2"/>
        <v>159</v>
      </c>
      <c r="D8693" s="26">
        <f t="shared" si="3"/>
        <v>14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8" t="s">
        <v>147</v>
      </c>
      <c r="P8693" s="26">
        <v>145.0</v>
      </c>
    </row>
    <row r="8694" ht="15.75" customHeight="1">
      <c r="A8694" s="8" t="s">
        <v>9048</v>
      </c>
      <c r="B8694" s="26">
        <f t="shared" si="1"/>
        <v>264</v>
      </c>
      <c r="C8694" s="26">
        <f t="shared" si="2"/>
        <v>264</v>
      </c>
      <c r="D8694" s="26">
        <f t="shared" si="3"/>
        <v>23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8" t="s">
        <v>147</v>
      </c>
      <c r="P8694" s="26">
        <v>241.0</v>
      </c>
    </row>
    <row r="8695" ht="15.75" customHeight="1">
      <c r="A8695" s="8" t="s">
        <v>9049</v>
      </c>
      <c r="B8695" s="26">
        <f t="shared" si="1"/>
        <v>83</v>
      </c>
      <c r="C8695" s="26">
        <f t="shared" si="2"/>
        <v>83</v>
      </c>
      <c r="D8695" s="26">
        <f t="shared" si="3"/>
        <v>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8" t="s">
        <v>147</v>
      </c>
      <c r="P8695" s="26">
        <v>76.0</v>
      </c>
    </row>
    <row r="8696" ht="15.75" customHeight="1">
      <c r="A8696" s="8" t="s">
        <v>9050</v>
      </c>
      <c r="B8696" s="26">
        <f t="shared" si="1"/>
        <v>111</v>
      </c>
      <c r="C8696" s="26">
        <f t="shared" si="2"/>
        <v>111</v>
      </c>
      <c r="D8696" s="26">
        <f t="shared" si="3"/>
        <v>10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8" t="s">
        <v>147</v>
      </c>
      <c r="P8696" s="26">
        <v>101.0</v>
      </c>
    </row>
    <row r="8697" ht="15.75" customHeight="1">
      <c r="A8697" s="8" t="s">
        <v>9051</v>
      </c>
      <c r="B8697" s="26">
        <f t="shared" si="1"/>
        <v>124</v>
      </c>
      <c r="C8697" s="26">
        <f t="shared" si="2"/>
        <v>124</v>
      </c>
      <c r="D8697" s="26">
        <f t="shared" si="3"/>
        <v>11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8" t="s">
        <v>147</v>
      </c>
      <c r="P8697" s="26">
        <v>113.0</v>
      </c>
    </row>
    <row r="8698" ht="15.75" customHeight="1">
      <c r="A8698" s="8" t="s">
        <v>9052</v>
      </c>
      <c r="B8698" s="26">
        <f t="shared" si="1"/>
        <v>80</v>
      </c>
      <c r="C8698" s="26">
        <f t="shared" si="2"/>
        <v>80</v>
      </c>
      <c r="D8698" s="26">
        <f t="shared" si="3"/>
        <v>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8" t="s">
        <v>147</v>
      </c>
      <c r="P8698" s="26">
        <v>73.0</v>
      </c>
    </row>
    <row r="8699" ht="15.75" customHeight="1">
      <c r="A8699" s="8" t="s">
        <v>9053</v>
      </c>
      <c r="B8699" s="26">
        <f t="shared" si="1"/>
        <v>100</v>
      </c>
      <c r="C8699" s="26">
        <f t="shared" si="2"/>
        <v>100</v>
      </c>
      <c r="D8699" s="26">
        <f t="shared" si="3"/>
        <v>9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8" t="s">
        <v>147</v>
      </c>
      <c r="P8699" s="26">
        <v>91.0</v>
      </c>
    </row>
    <row r="8700" ht="15.75" customHeight="1">
      <c r="A8700" s="8" t="s">
        <v>9054</v>
      </c>
      <c r="B8700" s="26">
        <f t="shared" si="1"/>
        <v>128</v>
      </c>
      <c r="C8700" s="26">
        <f t="shared" si="2"/>
        <v>128</v>
      </c>
      <c r="D8700" s="26">
        <f t="shared" si="3"/>
        <v>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8" t="s">
        <v>147</v>
      </c>
      <c r="P8700" s="26">
        <v>117.0</v>
      </c>
    </row>
    <row r="8701" ht="15.75" customHeight="1">
      <c r="A8701" s="8" t="s">
        <v>9055</v>
      </c>
      <c r="B8701" s="26">
        <f t="shared" si="1"/>
        <v>230</v>
      </c>
      <c r="C8701" s="26">
        <f t="shared" si="2"/>
        <v>230</v>
      </c>
      <c r="D8701" s="26">
        <f t="shared" si="3"/>
        <v>20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8" t="s">
        <v>147</v>
      </c>
      <c r="P8701" s="26">
        <v>210.0</v>
      </c>
    </row>
    <row r="8702" ht="15.75" customHeight="1">
      <c r="A8702" s="8" t="s">
        <v>9056</v>
      </c>
      <c r="B8702" s="26">
        <f t="shared" si="1"/>
        <v>162</v>
      </c>
      <c r="C8702" s="26">
        <f t="shared" si="2"/>
        <v>162</v>
      </c>
      <c r="D8702" s="26">
        <f t="shared" si="3"/>
        <v>14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8" t="s">
        <v>147</v>
      </c>
      <c r="P8702" s="26">
        <v>148.0</v>
      </c>
    </row>
    <row r="8703" ht="15.75" customHeight="1">
      <c r="A8703" s="8" t="s">
        <v>9057</v>
      </c>
      <c r="B8703" s="26">
        <f t="shared" si="1"/>
        <v>76</v>
      </c>
      <c r="C8703" s="26">
        <f t="shared" si="2"/>
        <v>76</v>
      </c>
      <c r="D8703" s="26">
        <f t="shared" si="3"/>
        <v>7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8" t="s">
        <v>147</v>
      </c>
      <c r="P8703" s="26">
        <v>69.0</v>
      </c>
    </row>
    <row r="8704" ht="15.75" customHeight="1">
      <c r="A8704" s="8" t="s">
        <v>9058</v>
      </c>
      <c r="B8704" s="26">
        <f t="shared" si="1"/>
        <v>76</v>
      </c>
      <c r="C8704" s="26">
        <f t="shared" si="2"/>
        <v>76</v>
      </c>
      <c r="D8704" s="26">
        <f t="shared" si="3"/>
        <v>7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8" t="s">
        <v>147</v>
      </c>
      <c r="P8704" s="26">
        <v>69.0</v>
      </c>
    </row>
    <row r="8705" ht="15.75" customHeight="1">
      <c r="A8705" s="8" t="s">
        <v>9059</v>
      </c>
      <c r="B8705" s="26">
        <f t="shared" si="1"/>
        <v>112</v>
      </c>
      <c r="C8705" s="26">
        <f t="shared" si="2"/>
        <v>112</v>
      </c>
      <c r="D8705" s="26">
        <f t="shared" si="3"/>
        <v>10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8" t="s">
        <v>147</v>
      </c>
      <c r="P8705" s="26">
        <v>102.0</v>
      </c>
    </row>
    <row r="8706" ht="15.75" customHeight="1">
      <c r="A8706" s="8" t="s">
        <v>9060</v>
      </c>
      <c r="B8706" s="26">
        <f t="shared" si="1"/>
        <v>158</v>
      </c>
      <c r="C8706" s="26">
        <f t="shared" si="2"/>
        <v>158</v>
      </c>
      <c r="D8706" s="26">
        <f t="shared" si="3"/>
        <v>14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8" t="s">
        <v>147</v>
      </c>
      <c r="P8706" s="26">
        <v>144.0</v>
      </c>
    </row>
    <row r="8707" ht="15.75" customHeight="1">
      <c r="A8707" s="8" t="s">
        <v>9061</v>
      </c>
      <c r="B8707" s="26">
        <f t="shared" si="1"/>
        <v>121</v>
      </c>
      <c r="C8707" s="26">
        <f t="shared" si="2"/>
        <v>121</v>
      </c>
      <c r="D8707" s="26">
        <f t="shared" si="3"/>
        <v>11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8" t="s">
        <v>147</v>
      </c>
      <c r="P8707" s="26">
        <v>110.0</v>
      </c>
    </row>
    <row r="8708" ht="15.75" customHeight="1">
      <c r="A8708" s="8" t="s">
        <v>9062</v>
      </c>
      <c r="B8708" s="26">
        <f t="shared" si="1"/>
        <v>304</v>
      </c>
      <c r="C8708" s="26">
        <f t="shared" si="2"/>
        <v>304</v>
      </c>
      <c r="D8708" s="26">
        <f t="shared" si="3"/>
        <v>27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8" t="s">
        <v>147</v>
      </c>
      <c r="P8708" s="26">
        <v>277.0</v>
      </c>
    </row>
    <row r="8709" ht="15.75" customHeight="1">
      <c r="A8709" s="8" t="s">
        <v>9063</v>
      </c>
      <c r="B8709" s="26">
        <f t="shared" si="1"/>
        <v>21</v>
      </c>
      <c r="C8709" s="26">
        <f t="shared" si="2"/>
        <v>21</v>
      </c>
      <c r="D8709" s="26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8" t="s">
        <v>147</v>
      </c>
      <c r="P8709" s="26">
        <v>19.0</v>
      </c>
    </row>
    <row r="8710" ht="15.75" customHeight="1">
      <c r="A8710" s="8" t="s">
        <v>9064</v>
      </c>
      <c r="B8710" s="26">
        <f t="shared" si="1"/>
        <v>148</v>
      </c>
      <c r="C8710" s="26">
        <f t="shared" si="2"/>
        <v>148</v>
      </c>
      <c r="D8710" s="26">
        <f t="shared" si="3"/>
        <v>13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8" t="s">
        <v>147</v>
      </c>
      <c r="P8710" s="26">
        <v>135.0</v>
      </c>
    </row>
    <row r="8711" ht="15.75" customHeight="1">
      <c r="A8711" s="8" t="s">
        <v>9065</v>
      </c>
      <c r="B8711" s="26">
        <f t="shared" si="1"/>
        <v>85</v>
      </c>
      <c r="C8711" s="26">
        <f t="shared" si="2"/>
        <v>85</v>
      </c>
      <c r="D8711" s="26">
        <f t="shared" si="3"/>
        <v>7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8" t="s">
        <v>147</v>
      </c>
      <c r="P8711" s="26">
        <v>78.0</v>
      </c>
    </row>
    <row r="8712" ht="15.75" customHeight="1">
      <c r="A8712" s="8" t="s">
        <v>9066</v>
      </c>
      <c r="B8712" s="26">
        <f t="shared" si="1"/>
        <v>235</v>
      </c>
      <c r="C8712" s="26">
        <f t="shared" si="2"/>
        <v>235</v>
      </c>
      <c r="D8712" s="26">
        <f t="shared" si="3"/>
        <v>21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8" t="s">
        <v>147</v>
      </c>
      <c r="P8712" s="26">
        <v>214.0</v>
      </c>
    </row>
    <row r="8713" ht="15.75" customHeight="1">
      <c r="A8713" s="8" t="s">
        <v>9067</v>
      </c>
      <c r="B8713" s="26">
        <f t="shared" si="1"/>
        <v>352</v>
      </c>
      <c r="C8713" s="26">
        <f t="shared" si="2"/>
        <v>352</v>
      </c>
      <c r="D8713" s="26">
        <f t="shared" si="3"/>
        <v>31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8" t="s">
        <v>147</v>
      </c>
      <c r="P8713" s="26">
        <v>321.0</v>
      </c>
    </row>
    <row r="8714" ht="15.75" customHeight="1">
      <c r="A8714" s="8" t="s">
        <v>9068</v>
      </c>
      <c r="B8714" s="26">
        <f t="shared" si="1"/>
        <v>310</v>
      </c>
      <c r="C8714" s="26">
        <f t="shared" si="2"/>
        <v>310</v>
      </c>
      <c r="D8714" s="26">
        <f t="shared" si="3"/>
        <v>27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8" t="s">
        <v>147</v>
      </c>
      <c r="P8714" s="26">
        <v>283.0</v>
      </c>
    </row>
    <row r="8715" ht="15.75" customHeight="1">
      <c r="A8715" s="8" t="s">
        <v>9069</v>
      </c>
      <c r="B8715" s="26">
        <f t="shared" si="1"/>
        <v>166</v>
      </c>
      <c r="C8715" s="26">
        <f t="shared" si="2"/>
        <v>166</v>
      </c>
      <c r="D8715" s="26">
        <f t="shared" si="3"/>
        <v>15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8" t="s">
        <v>147</v>
      </c>
      <c r="P8715" s="26">
        <v>151.0</v>
      </c>
    </row>
    <row r="8716" ht="15.75" customHeight="1">
      <c r="A8716" s="8" t="s">
        <v>9070</v>
      </c>
      <c r="B8716" s="26">
        <f t="shared" si="1"/>
        <v>70</v>
      </c>
      <c r="C8716" s="26">
        <f t="shared" si="2"/>
        <v>70</v>
      </c>
      <c r="D8716" s="26">
        <f t="shared" si="3"/>
        <v>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8" t="s">
        <v>147</v>
      </c>
      <c r="P8716" s="26">
        <v>64.0</v>
      </c>
    </row>
    <row r="8717" ht="15.75" customHeight="1">
      <c r="A8717" s="8" t="s">
        <v>9071</v>
      </c>
      <c r="B8717" s="26">
        <f t="shared" si="1"/>
        <v>13</v>
      </c>
      <c r="C8717" s="26">
        <f t="shared" si="2"/>
        <v>13</v>
      </c>
      <c r="D8717" s="26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8" t="s">
        <v>147</v>
      </c>
      <c r="P8717" s="26">
        <v>12.0</v>
      </c>
    </row>
    <row r="8718" ht="15.75" customHeight="1">
      <c r="A8718" s="8" t="s">
        <v>9072</v>
      </c>
      <c r="B8718" s="26">
        <f t="shared" si="1"/>
        <v>263</v>
      </c>
      <c r="C8718" s="26">
        <f t="shared" si="2"/>
        <v>263</v>
      </c>
      <c r="D8718" s="26">
        <f t="shared" si="3"/>
        <v>23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8" t="s">
        <v>147</v>
      </c>
      <c r="P8718" s="26">
        <v>240.0</v>
      </c>
    </row>
    <row r="8719" ht="15.75" customHeight="1">
      <c r="A8719" s="8" t="s">
        <v>9073</v>
      </c>
      <c r="B8719" s="26">
        <f t="shared" si="1"/>
        <v>105</v>
      </c>
      <c r="C8719" s="26">
        <f t="shared" si="2"/>
        <v>105</v>
      </c>
      <c r="D8719" s="26">
        <f t="shared" si="3"/>
        <v>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8" t="s">
        <v>147</v>
      </c>
      <c r="P8719" s="26">
        <v>96.0</v>
      </c>
    </row>
    <row r="8720" ht="15.75" customHeight="1">
      <c r="A8720" s="8" t="s">
        <v>9074</v>
      </c>
      <c r="B8720" s="26">
        <f t="shared" si="1"/>
        <v>16</v>
      </c>
      <c r="C8720" s="26">
        <f t="shared" si="2"/>
        <v>16</v>
      </c>
      <c r="D8720" s="26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8" t="s">
        <v>147</v>
      </c>
      <c r="P8720" s="26">
        <v>15.0</v>
      </c>
    </row>
    <row r="8721" ht="15.75" customHeight="1">
      <c r="A8721" s="8" t="s">
        <v>9075</v>
      </c>
      <c r="B8721" s="26">
        <f t="shared" si="1"/>
        <v>146</v>
      </c>
      <c r="C8721" s="26">
        <f t="shared" si="2"/>
        <v>146</v>
      </c>
      <c r="D8721" s="26">
        <f t="shared" si="3"/>
        <v>13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8" t="s">
        <v>147</v>
      </c>
      <c r="P8721" s="26">
        <v>133.0</v>
      </c>
    </row>
    <row r="8722" ht="15.75" customHeight="1">
      <c r="A8722" s="8" t="s">
        <v>9076</v>
      </c>
      <c r="B8722" s="26">
        <f t="shared" si="1"/>
        <v>80</v>
      </c>
      <c r="C8722" s="26">
        <f t="shared" si="2"/>
        <v>80</v>
      </c>
      <c r="D8722" s="26">
        <f t="shared" si="3"/>
        <v>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8" t="s">
        <v>147</v>
      </c>
      <c r="P8722" s="26">
        <v>73.0</v>
      </c>
    </row>
    <row r="8723" ht="15.75" customHeight="1">
      <c r="A8723" s="8" t="s">
        <v>9077</v>
      </c>
      <c r="B8723" s="26">
        <f t="shared" si="1"/>
        <v>270</v>
      </c>
      <c r="C8723" s="26">
        <f t="shared" si="2"/>
        <v>270</v>
      </c>
      <c r="D8723" s="26">
        <f t="shared" si="3"/>
        <v>24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8" t="s">
        <v>147</v>
      </c>
      <c r="P8723" s="26">
        <v>246.0</v>
      </c>
    </row>
    <row r="8724" ht="15.75" customHeight="1">
      <c r="A8724" s="8" t="s">
        <v>9078</v>
      </c>
      <c r="B8724" s="26">
        <f t="shared" si="1"/>
        <v>334</v>
      </c>
      <c r="C8724" s="26">
        <f t="shared" si="2"/>
        <v>334</v>
      </c>
      <c r="D8724" s="26">
        <f t="shared" si="3"/>
        <v>29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8" t="s">
        <v>147</v>
      </c>
      <c r="P8724" s="26">
        <v>305.0</v>
      </c>
    </row>
    <row r="8725" ht="15.75" customHeight="1">
      <c r="A8725" s="8" t="s">
        <v>9079</v>
      </c>
      <c r="B8725" s="26">
        <f t="shared" si="1"/>
        <v>10</v>
      </c>
      <c r="C8725" s="26">
        <f t="shared" si="2"/>
        <v>10</v>
      </c>
      <c r="D8725" s="26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8" t="s">
        <v>147</v>
      </c>
      <c r="P8725" s="26">
        <v>9.0</v>
      </c>
    </row>
    <row r="8726" ht="15.75" customHeight="1">
      <c r="A8726" s="8" t="s">
        <v>9080</v>
      </c>
      <c r="B8726" s="26">
        <f t="shared" si="1"/>
        <v>100</v>
      </c>
      <c r="C8726" s="26">
        <f t="shared" si="2"/>
        <v>100</v>
      </c>
      <c r="D8726" s="26">
        <f t="shared" si="3"/>
        <v>9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8" t="s">
        <v>147</v>
      </c>
      <c r="P8726" s="26">
        <v>91.0</v>
      </c>
    </row>
    <row r="8727" ht="15.75" customHeight="1">
      <c r="A8727" s="8" t="s">
        <v>9081</v>
      </c>
      <c r="B8727" s="26">
        <f t="shared" si="1"/>
        <v>119</v>
      </c>
      <c r="C8727" s="26">
        <f t="shared" si="2"/>
        <v>119</v>
      </c>
      <c r="D8727" s="26">
        <f t="shared" si="3"/>
        <v>10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8" t="s">
        <v>147</v>
      </c>
      <c r="P8727" s="26">
        <v>109.0</v>
      </c>
    </row>
    <row r="8728" ht="15.75" customHeight="1">
      <c r="A8728" s="8" t="s">
        <v>9082</v>
      </c>
      <c r="B8728" s="26">
        <f t="shared" si="1"/>
        <v>34</v>
      </c>
      <c r="C8728" s="26">
        <f t="shared" si="2"/>
        <v>34</v>
      </c>
      <c r="D8728" s="26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8" t="s">
        <v>147</v>
      </c>
      <c r="P8728" s="26">
        <v>31.0</v>
      </c>
    </row>
    <row r="8729" ht="15.75" customHeight="1">
      <c r="A8729" s="8" t="s">
        <v>9083</v>
      </c>
      <c r="B8729" s="26">
        <f t="shared" si="1"/>
        <v>119</v>
      </c>
      <c r="C8729" s="26">
        <f t="shared" si="2"/>
        <v>119</v>
      </c>
      <c r="D8729" s="26">
        <f t="shared" si="3"/>
        <v>10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8" t="s">
        <v>147</v>
      </c>
      <c r="P8729" s="26">
        <v>109.0</v>
      </c>
    </row>
    <row r="8730" ht="15.75" customHeight="1">
      <c r="A8730" s="8" t="s">
        <v>9084</v>
      </c>
      <c r="B8730" s="26">
        <f t="shared" si="1"/>
        <v>30</v>
      </c>
      <c r="C8730" s="26">
        <f t="shared" si="2"/>
        <v>30</v>
      </c>
      <c r="D8730" s="26">
        <f t="shared" si="3"/>
        <v>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8" t="s">
        <v>147</v>
      </c>
      <c r="P8730" s="26">
        <v>27.0</v>
      </c>
    </row>
    <row r="8731" ht="15.75" customHeight="1">
      <c r="A8731" s="8" t="s">
        <v>9085</v>
      </c>
      <c r="B8731" s="26">
        <f t="shared" si="1"/>
        <v>127</v>
      </c>
      <c r="C8731" s="26">
        <f t="shared" si="2"/>
        <v>127</v>
      </c>
      <c r="D8731" s="26">
        <f t="shared" si="3"/>
        <v>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8" t="s">
        <v>147</v>
      </c>
      <c r="P8731" s="26">
        <v>116.0</v>
      </c>
    </row>
    <row r="8732" ht="15.75" customHeight="1">
      <c r="A8732" s="8" t="s">
        <v>9086</v>
      </c>
      <c r="B8732" s="26">
        <f t="shared" si="1"/>
        <v>130</v>
      </c>
      <c r="C8732" s="26">
        <f t="shared" si="2"/>
        <v>130</v>
      </c>
      <c r="D8732" s="26">
        <f t="shared" si="3"/>
        <v>11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8" t="s">
        <v>147</v>
      </c>
      <c r="P8732" s="26">
        <v>119.0</v>
      </c>
    </row>
    <row r="8733" ht="15.75" customHeight="1">
      <c r="A8733" s="8" t="s">
        <v>9087</v>
      </c>
      <c r="B8733" s="26">
        <f t="shared" si="1"/>
        <v>179</v>
      </c>
      <c r="C8733" s="26">
        <f t="shared" si="2"/>
        <v>179</v>
      </c>
      <c r="D8733" s="26">
        <f t="shared" si="3"/>
        <v>16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8" t="s">
        <v>147</v>
      </c>
      <c r="P8733" s="26">
        <v>163.0</v>
      </c>
    </row>
    <row r="8734" ht="15.75" customHeight="1">
      <c r="A8734" s="8" t="s">
        <v>9088</v>
      </c>
      <c r="B8734" s="26">
        <f t="shared" si="1"/>
        <v>206</v>
      </c>
      <c r="C8734" s="26">
        <f t="shared" si="2"/>
        <v>206</v>
      </c>
      <c r="D8734" s="26">
        <f t="shared" si="3"/>
        <v>18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8" t="s">
        <v>147</v>
      </c>
      <c r="P8734" s="26">
        <v>188.0</v>
      </c>
    </row>
    <row r="8735" ht="15.75" customHeight="1">
      <c r="A8735" s="8" t="s">
        <v>9089</v>
      </c>
      <c r="B8735" s="26">
        <f t="shared" si="1"/>
        <v>47</v>
      </c>
      <c r="C8735" s="26">
        <f t="shared" si="2"/>
        <v>47</v>
      </c>
      <c r="D8735" s="26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8" t="s">
        <v>147</v>
      </c>
      <c r="P8735" s="26">
        <v>43.0</v>
      </c>
    </row>
    <row r="8736" ht="15.75" customHeight="1">
      <c r="A8736" s="8" t="s">
        <v>9090</v>
      </c>
      <c r="B8736" s="26">
        <f t="shared" si="1"/>
        <v>147</v>
      </c>
      <c r="C8736" s="26">
        <f t="shared" si="2"/>
        <v>147</v>
      </c>
      <c r="D8736" s="26">
        <f t="shared" si="3"/>
        <v>13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8" t="s">
        <v>147</v>
      </c>
      <c r="P8736" s="26">
        <v>134.0</v>
      </c>
    </row>
    <row r="8737" ht="15.75" customHeight="1">
      <c r="A8737" s="8" t="s">
        <v>9091</v>
      </c>
      <c r="B8737" s="26">
        <f t="shared" si="1"/>
        <v>229</v>
      </c>
      <c r="C8737" s="26">
        <f t="shared" si="2"/>
        <v>229</v>
      </c>
      <c r="D8737" s="26">
        <f t="shared" si="3"/>
        <v>20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8" t="s">
        <v>147</v>
      </c>
      <c r="P8737" s="26">
        <v>209.0</v>
      </c>
    </row>
    <row r="8738" ht="15.75" customHeight="1">
      <c r="A8738" s="8" t="s">
        <v>9092</v>
      </c>
      <c r="B8738" s="26">
        <f t="shared" si="1"/>
        <v>315</v>
      </c>
      <c r="C8738" s="26">
        <f t="shared" si="2"/>
        <v>315</v>
      </c>
      <c r="D8738" s="26">
        <f t="shared" si="3"/>
        <v>28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8" t="s">
        <v>147</v>
      </c>
      <c r="P8738" s="26">
        <v>287.0</v>
      </c>
    </row>
    <row r="8739" ht="15.75" customHeight="1">
      <c r="A8739" s="8" t="s">
        <v>9093</v>
      </c>
      <c r="B8739" s="26">
        <f t="shared" si="1"/>
        <v>174</v>
      </c>
      <c r="C8739" s="26">
        <f t="shared" si="2"/>
        <v>174</v>
      </c>
      <c r="D8739" s="26">
        <f t="shared" si="3"/>
        <v>15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8" t="s">
        <v>147</v>
      </c>
      <c r="P8739" s="26">
        <v>159.0</v>
      </c>
    </row>
    <row r="8740" ht="15.75" customHeight="1">
      <c r="A8740" s="8" t="s">
        <v>9094</v>
      </c>
      <c r="B8740" s="26">
        <f t="shared" si="1"/>
        <v>332</v>
      </c>
      <c r="C8740" s="26">
        <f t="shared" si="2"/>
        <v>332</v>
      </c>
      <c r="D8740" s="26">
        <f t="shared" si="3"/>
        <v>29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8" t="s">
        <v>147</v>
      </c>
      <c r="P8740" s="26">
        <v>303.0</v>
      </c>
    </row>
    <row r="8741" ht="15.75" customHeight="1">
      <c r="A8741" s="8" t="s">
        <v>9095</v>
      </c>
      <c r="B8741" s="26">
        <f t="shared" si="1"/>
        <v>126</v>
      </c>
      <c r="C8741" s="26">
        <f t="shared" si="2"/>
        <v>126</v>
      </c>
      <c r="D8741" s="26">
        <f t="shared" si="3"/>
        <v>11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8" t="s">
        <v>147</v>
      </c>
      <c r="P8741" s="26">
        <v>115.0</v>
      </c>
    </row>
    <row r="8742" ht="15.75" customHeight="1">
      <c r="A8742" s="8" t="s">
        <v>9096</v>
      </c>
      <c r="B8742" s="26">
        <f t="shared" si="1"/>
        <v>75</v>
      </c>
      <c r="C8742" s="26">
        <f t="shared" si="2"/>
        <v>75</v>
      </c>
      <c r="D8742" s="26">
        <f t="shared" si="3"/>
        <v>7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8" t="s">
        <v>147</v>
      </c>
      <c r="P8742" s="26">
        <v>68.0</v>
      </c>
    </row>
    <row r="8743" ht="15.75" customHeight="1">
      <c r="A8743" s="8" t="s">
        <v>9097</v>
      </c>
      <c r="B8743" s="26">
        <f t="shared" si="1"/>
        <v>21</v>
      </c>
      <c r="C8743" s="26">
        <f t="shared" si="2"/>
        <v>21</v>
      </c>
      <c r="D8743" s="26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8" t="s">
        <v>147</v>
      </c>
      <c r="P8743" s="26">
        <v>19.0</v>
      </c>
    </row>
    <row r="8744" ht="15.75" customHeight="1">
      <c r="A8744" s="8" t="s">
        <v>9098</v>
      </c>
      <c r="B8744" s="26">
        <f t="shared" si="1"/>
        <v>372</v>
      </c>
      <c r="C8744" s="26">
        <f t="shared" si="2"/>
        <v>372</v>
      </c>
      <c r="D8744" s="26">
        <f t="shared" si="3"/>
        <v>33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8" t="s">
        <v>147</v>
      </c>
      <c r="P8744" s="26">
        <v>339.0</v>
      </c>
    </row>
    <row r="8745" ht="15.75" customHeight="1">
      <c r="A8745" s="8" t="s">
        <v>9099</v>
      </c>
      <c r="B8745" s="26">
        <f t="shared" si="1"/>
        <v>166</v>
      </c>
      <c r="C8745" s="26">
        <f t="shared" si="2"/>
        <v>166</v>
      </c>
      <c r="D8745" s="26">
        <f t="shared" si="3"/>
        <v>15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8" t="s">
        <v>147</v>
      </c>
      <c r="P8745" s="26">
        <v>151.0</v>
      </c>
    </row>
    <row r="8746" ht="15.75" customHeight="1">
      <c r="A8746" s="8" t="s">
        <v>9100</v>
      </c>
      <c r="B8746" s="26">
        <f t="shared" si="1"/>
        <v>8</v>
      </c>
      <c r="C8746" s="26">
        <f t="shared" si="2"/>
        <v>8</v>
      </c>
      <c r="D8746" s="26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8" t="s">
        <v>147</v>
      </c>
      <c r="P8746" s="26">
        <v>7.0</v>
      </c>
    </row>
    <row r="8747" ht="15.75" customHeight="1">
      <c r="A8747" s="8" t="s">
        <v>9101</v>
      </c>
      <c r="B8747" s="26">
        <f t="shared" si="1"/>
        <v>235</v>
      </c>
      <c r="C8747" s="26">
        <f t="shared" si="2"/>
        <v>235</v>
      </c>
      <c r="D8747" s="26">
        <f t="shared" si="3"/>
        <v>21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8" t="s">
        <v>147</v>
      </c>
      <c r="P8747" s="26">
        <v>214.0</v>
      </c>
    </row>
    <row r="8748" ht="15.75" customHeight="1">
      <c r="A8748" s="8" t="s">
        <v>9102</v>
      </c>
      <c r="B8748" s="26">
        <f t="shared" si="1"/>
        <v>75</v>
      </c>
      <c r="C8748" s="26">
        <f t="shared" si="2"/>
        <v>75</v>
      </c>
      <c r="D8748" s="26">
        <f t="shared" si="3"/>
        <v>7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8" t="s">
        <v>147</v>
      </c>
      <c r="P8748" s="26">
        <v>68.0</v>
      </c>
    </row>
    <row r="8749" ht="15.75" customHeight="1">
      <c r="A8749" s="8" t="s">
        <v>9103</v>
      </c>
      <c r="B8749" s="26">
        <f t="shared" si="1"/>
        <v>257</v>
      </c>
      <c r="C8749" s="26">
        <f t="shared" si="2"/>
        <v>257</v>
      </c>
      <c r="D8749" s="26">
        <f t="shared" si="3"/>
        <v>23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8" t="s">
        <v>147</v>
      </c>
      <c r="P8749" s="26">
        <v>234.0</v>
      </c>
    </row>
    <row r="8750" ht="15.75" customHeight="1">
      <c r="A8750" s="8" t="s">
        <v>9104</v>
      </c>
      <c r="B8750" s="26">
        <f t="shared" si="1"/>
        <v>91</v>
      </c>
      <c r="C8750" s="26">
        <f t="shared" si="2"/>
        <v>91</v>
      </c>
      <c r="D8750" s="26">
        <f t="shared" si="3"/>
        <v>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8" t="s">
        <v>147</v>
      </c>
      <c r="P8750" s="26">
        <v>83.0</v>
      </c>
    </row>
    <row r="8751" ht="15.75" customHeight="1">
      <c r="A8751" s="8" t="s">
        <v>9105</v>
      </c>
      <c r="B8751" s="26">
        <f t="shared" si="1"/>
        <v>109</v>
      </c>
      <c r="C8751" s="26">
        <f t="shared" si="2"/>
        <v>109</v>
      </c>
      <c r="D8751" s="26">
        <f t="shared" si="3"/>
        <v>10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8" t="s">
        <v>147</v>
      </c>
      <c r="P8751" s="26">
        <v>99.0</v>
      </c>
    </row>
    <row r="8752" ht="15.75" customHeight="1">
      <c r="A8752" s="8" t="s">
        <v>9106</v>
      </c>
      <c r="B8752" s="26">
        <f t="shared" si="1"/>
        <v>23</v>
      </c>
      <c r="C8752" s="26">
        <f t="shared" si="2"/>
        <v>23</v>
      </c>
      <c r="D8752" s="26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8" t="s">
        <v>147</v>
      </c>
      <c r="P8752" s="26">
        <v>21.0</v>
      </c>
    </row>
    <row r="8753" ht="15.75" customHeight="1">
      <c r="A8753" s="8" t="s">
        <v>9107</v>
      </c>
      <c r="B8753" s="26">
        <f t="shared" si="1"/>
        <v>147</v>
      </c>
      <c r="C8753" s="26">
        <f t="shared" si="2"/>
        <v>147</v>
      </c>
      <c r="D8753" s="26">
        <f t="shared" si="3"/>
        <v>13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8" t="s">
        <v>147</v>
      </c>
      <c r="P8753" s="26">
        <v>134.0</v>
      </c>
    </row>
    <row r="8754" ht="15.75" customHeight="1">
      <c r="A8754" s="8" t="s">
        <v>9108</v>
      </c>
      <c r="B8754" s="26">
        <f t="shared" si="1"/>
        <v>148</v>
      </c>
      <c r="C8754" s="26">
        <f t="shared" si="2"/>
        <v>148</v>
      </c>
      <c r="D8754" s="26">
        <f t="shared" si="3"/>
        <v>13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8" t="s">
        <v>147</v>
      </c>
      <c r="P8754" s="26">
        <v>135.0</v>
      </c>
    </row>
    <row r="8755" ht="15.75" customHeight="1">
      <c r="A8755" s="8" t="s">
        <v>9109</v>
      </c>
      <c r="B8755" s="26">
        <f t="shared" si="1"/>
        <v>491</v>
      </c>
      <c r="C8755" s="26">
        <f t="shared" si="2"/>
        <v>491</v>
      </c>
      <c r="D8755" s="26">
        <f t="shared" si="3"/>
        <v>43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8" t="s">
        <v>147</v>
      </c>
      <c r="P8755" s="26">
        <v>448.0</v>
      </c>
    </row>
    <row r="8756" ht="15.75" customHeight="1">
      <c r="A8756" s="8" t="s">
        <v>9110</v>
      </c>
      <c r="B8756" s="26">
        <f t="shared" si="1"/>
        <v>397</v>
      </c>
      <c r="C8756" s="26">
        <f t="shared" si="2"/>
        <v>397</v>
      </c>
      <c r="D8756" s="26">
        <f t="shared" si="3"/>
        <v>35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8" t="s">
        <v>147</v>
      </c>
      <c r="P8756" s="26">
        <v>362.0</v>
      </c>
    </row>
    <row r="8757" ht="15.75" customHeight="1">
      <c r="A8757" s="8" t="s">
        <v>9111</v>
      </c>
      <c r="B8757" s="26">
        <f t="shared" si="1"/>
        <v>96</v>
      </c>
      <c r="C8757" s="26">
        <f t="shared" si="2"/>
        <v>96</v>
      </c>
      <c r="D8757" s="26">
        <f t="shared" si="3"/>
        <v>8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8" t="s">
        <v>147</v>
      </c>
      <c r="P8757" s="26">
        <v>88.0</v>
      </c>
    </row>
    <row r="8758" ht="15.75" customHeight="1">
      <c r="A8758" s="8" t="s">
        <v>9112</v>
      </c>
      <c r="B8758" s="26">
        <f t="shared" si="1"/>
        <v>842</v>
      </c>
      <c r="C8758" s="26">
        <f t="shared" si="2"/>
        <v>842</v>
      </c>
      <c r="D8758" s="26">
        <f t="shared" si="3"/>
        <v>74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8" t="s">
        <v>147</v>
      </c>
      <c r="P8758" s="26">
        <v>768.0</v>
      </c>
    </row>
    <row r="8759" ht="15.75" customHeight="1">
      <c r="A8759" s="8" t="s">
        <v>9113</v>
      </c>
      <c r="B8759" s="26">
        <f t="shared" si="1"/>
        <v>113</v>
      </c>
      <c r="C8759" s="26">
        <f t="shared" si="2"/>
        <v>113</v>
      </c>
      <c r="D8759" s="26">
        <f t="shared" si="3"/>
        <v>10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8" t="s">
        <v>147</v>
      </c>
      <c r="P8759" s="26">
        <v>103.0</v>
      </c>
    </row>
    <row r="8760" ht="15.75" customHeight="1">
      <c r="A8760" s="8" t="s">
        <v>9114</v>
      </c>
      <c r="B8760" s="26">
        <f t="shared" si="1"/>
        <v>537</v>
      </c>
      <c r="C8760" s="26">
        <f t="shared" si="2"/>
        <v>537</v>
      </c>
      <c r="D8760" s="26">
        <f t="shared" si="3"/>
        <v>47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8" t="s">
        <v>147</v>
      </c>
      <c r="P8760" s="26">
        <v>490.0</v>
      </c>
    </row>
    <row r="8761" ht="15.75" customHeight="1">
      <c r="A8761" s="8" t="s">
        <v>9115</v>
      </c>
      <c r="B8761" s="26">
        <f t="shared" si="1"/>
        <v>119</v>
      </c>
      <c r="C8761" s="26">
        <f t="shared" si="2"/>
        <v>119</v>
      </c>
      <c r="D8761" s="26">
        <f t="shared" si="3"/>
        <v>10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8" t="s">
        <v>147</v>
      </c>
      <c r="P8761" s="26">
        <v>109.0</v>
      </c>
    </row>
    <row r="8762" ht="15.75" customHeight="1">
      <c r="A8762" s="8" t="s">
        <v>9116</v>
      </c>
      <c r="B8762" s="26">
        <f t="shared" si="1"/>
        <v>596</v>
      </c>
      <c r="C8762" s="26">
        <f t="shared" si="2"/>
        <v>596</v>
      </c>
      <c r="D8762" s="26">
        <f t="shared" si="3"/>
        <v>52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8" t="s">
        <v>147</v>
      </c>
      <c r="P8762" s="26">
        <v>544.0</v>
      </c>
    </row>
    <row r="8763" ht="15.75" customHeight="1">
      <c r="A8763" s="8" t="s">
        <v>9117</v>
      </c>
      <c r="B8763" s="26">
        <f t="shared" si="1"/>
        <v>460</v>
      </c>
      <c r="C8763" s="26">
        <f t="shared" si="2"/>
        <v>460</v>
      </c>
      <c r="D8763" s="26">
        <f t="shared" si="3"/>
        <v>40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8" t="s">
        <v>147</v>
      </c>
      <c r="P8763" s="26">
        <v>420.0</v>
      </c>
    </row>
    <row r="8764" ht="15.75" customHeight="1">
      <c r="A8764" s="8" t="s">
        <v>9118</v>
      </c>
      <c r="B8764" s="26">
        <f t="shared" si="1"/>
        <v>218</v>
      </c>
      <c r="C8764" s="26">
        <f t="shared" si="2"/>
        <v>218</v>
      </c>
      <c r="D8764" s="26">
        <f t="shared" si="3"/>
        <v>19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8" t="s">
        <v>147</v>
      </c>
      <c r="P8764" s="26">
        <v>199.0</v>
      </c>
    </row>
    <row r="8765" ht="15.75" customHeight="1">
      <c r="A8765" s="8" t="s">
        <v>9119</v>
      </c>
      <c r="B8765" s="26">
        <f t="shared" si="1"/>
        <v>503</v>
      </c>
      <c r="C8765" s="26">
        <f t="shared" si="2"/>
        <v>503</v>
      </c>
      <c r="D8765" s="26">
        <f t="shared" si="3"/>
        <v>44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8" t="s">
        <v>147</v>
      </c>
      <c r="P8765" s="26">
        <v>459.0</v>
      </c>
    </row>
    <row r="8766" ht="15.75" customHeight="1">
      <c r="A8766" s="8" t="s">
        <v>9120</v>
      </c>
      <c r="B8766" s="26">
        <f t="shared" si="1"/>
        <v>595</v>
      </c>
      <c r="C8766" s="26">
        <f t="shared" si="2"/>
        <v>595</v>
      </c>
      <c r="D8766" s="26">
        <f t="shared" si="3"/>
        <v>52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8" t="s">
        <v>147</v>
      </c>
      <c r="P8766" s="26">
        <v>543.0</v>
      </c>
    </row>
    <row r="8767" ht="15.75" customHeight="1">
      <c r="A8767" s="8" t="s">
        <v>9121</v>
      </c>
      <c r="B8767" s="26">
        <f t="shared" si="1"/>
        <v>683</v>
      </c>
      <c r="C8767" s="26">
        <f t="shared" si="2"/>
        <v>683</v>
      </c>
      <c r="D8767" s="26">
        <f t="shared" si="3"/>
        <v>60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8" t="s">
        <v>147</v>
      </c>
      <c r="P8767" s="26">
        <v>623.0</v>
      </c>
    </row>
    <row r="8768" ht="15.75" customHeight="1">
      <c r="A8768" s="8" t="s">
        <v>9122</v>
      </c>
      <c r="B8768" s="26">
        <f t="shared" si="1"/>
        <v>502</v>
      </c>
      <c r="C8768" s="26">
        <f t="shared" si="2"/>
        <v>502</v>
      </c>
      <c r="D8768" s="26">
        <f t="shared" si="3"/>
        <v>44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8" t="s">
        <v>147</v>
      </c>
      <c r="P8768" s="26">
        <v>458.0</v>
      </c>
    </row>
    <row r="8769" ht="15.75" customHeight="1">
      <c r="A8769" s="8" t="s">
        <v>9039</v>
      </c>
      <c r="B8769" s="26">
        <f t="shared" si="1"/>
        <v>78</v>
      </c>
      <c r="C8769" s="26">
        <f t="shared" si="2"/>
        <v>78</v>
      </c>
      <c r="D8769" s="26">
        <f t="shared" si="3"/>
        <v>7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8" t="s">
        <v>147</v>
      </c>
      <c r="P8769" s="26">
        <v>71.0</v>
      </c>
    </row>
    <row r="8770" ht="15.75" customHeight="1">
      <c r="A8770" s="8" t="s">
        <v>9123</v>
      </c>
      <c r="B8770" s="26">
        <f t="shared" si="1"/>
        <v>42</v>
      </c>
      <c r="C8770" s="26">
        <f t="shared" si="2"/>
        <v>42</v>
      </c>
      <c r="D8770" s="26">
        <f t="shared" si="3"/>
        <v>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8" t="s">
        <v>147</v>
      </c>
      <c r="P8770" s="26">
        <v>38.0</v>
      </c>
    </row>
    <row r="8771" ht="15.75" customHeight="1">
      <c r="A8771" s="8" t="s">
        <v>9124</v>
      </c>
      <c r="B8771" s="26">
        <f t="shared" si="1"/>
        <v>357</v>
      </c>
      <c r="C8771" s="26">
        <f t="shared" si="2"/>
        <v>357</v>
      </c>
      <c r="D8771" s="26">
        <f t="shared" si="3"/>
        <v>31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8" t="s">
        <v>147</v>
      </c>
      <c r="P8771" s="26">
        <v>326.0</v>
      </c>
    </row>
    <row r="8772" ht="15.75" customHeight="1">
      <c r="A8772" s="8" t="s">
        <v>9125</v>
      </c>
      <c r="B8772" s="26">
        <f t="shared" si="1"/>
        <v>184</v>
      </c>
      <c r="C8772" s="26">
        <f t="shared" si="2"/>
        <v>184</v>
      </c>
      <c r="D8772" s="26">
        <f t="shared" si="3"/>
        <v>16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8" t="s">
        <v>147</v>
      </c>
      <c r="P8772" s="26">
        <v>168.0</v>
      </c>
    </row>
    <row r="8773" ht="15.75" customHeight="1">
      <c r="A8773" s="8" t="s">
        <v>9126</v>
      </c>
      <c r="B8773" s="26">
        <f t="shared" si="1"/>
        <v>389</v>
      </c>
      <c r="C8773" s="26">
        <f t="shared" si="2"/>
        <v>389</v>
      </c>
      <c r="D8773" s="26">
        <f t="shared" si="3"/>
        <v>34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8" t="s">
        <v>147</v>
      </c>
      <c r="P8773" s="26">
        <v>355.0</v>
      </c>
    </row>
    <row r="8774" ht="15.75" customHeight="1">
      <c r="A8774" s="8" t="s">
        <v>9127</v>
      </c>
      <c r="B8774" s="26">
        <f t="shared" si="1"/>
        <v>124</v>
      </c>
      <c r="C8774" s="26">
        <f t="shared" si="2"/>
        <v>124</v>
      </c>
      <c r="D8774" s="26">
        <f t="shared" si="3"/>
        <v>11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8" t="s">
        <v>147</v>
      </c>
      <c r="P8774" s="26">
        <v>113.0</v>
      </c>
    </row>
    <row r="8775" ht="15.75" customHeight="1">
      <c r="A8775" s="8" t="s">
        <v>9128</v>
      </c>
      <c r="B8775" s="26">
        <f t="shared" si="1"/>
        <v>432</v>
      </c>
      <c r="C8775" s="26">
        <f t="shared" si="2"/>
        <v>432</v>
      </c>
      <c r="D8775" s="26">
        <f t="shared" si="3"/>
        <v>38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8" t="s">
        <v>147</v>
      </c>
      <c r="P8775" s="26">
        <v>394.0</v>
      </c>
    </row>
    <row r="8776" ht="15.75" customHeight="1">
      <c r="A8776" s="8" t="s">
        <v>9129</v>
      </c>
      <c r="B8776" s="26">
        <f t="shared" si="1"/>
        <v>591</v>
      </c>
      <c r="C8776" s="26">
        <f t="shared" si="2"/>
        <v>591</v>
      </c>
      <c r="D8776" s="26">
        <f t="shared" si="3"/>
        <v>52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8" t="s">
        <v>147</v>
      </c>
      <c r="P8776" s="26">
        <v>539.0</v>
      </c>
    </row>
    <row r="8777" ht="15.75" customHeight="1">
      <c r="A8777" s="8" t="s">
        <v>9130</v>
      </c>
      <c r="B8777" s="26">
        <f t="shared" si="1"/>
        <v>775</v>
      </c>
      <c r="C8777" s="26">
        <f t="shared" si="2"/>
        <v>775</v>
      </c>
      <c r="D8777" s="26">
        <f t="shared" si="3"/>
        <v>68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8" t="s">
        <v>147</v>
      </c>
      <c r="P8777" s="26">
        <v>707.0</v>
      </c>
    </row>
    <row r="8778" ht="15.75" customHeight="1">
      <c r="A8778" s="8" t="s">
        <v>9131</v>
      </c>
      <c r="B8778" s="26">
        <f t="shared" si="1"/>
        <v>212</v>
      </c>
      <c r="C8778" s="26">
        <f t="shared" si="2"/>
        <v>212</v>
      </c>
      <c r="D8778" s="26">
        <f t="shared" si="3"/>
        <v>19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8" t="s">
        <v>147</v>
      </c>
      <c r="P8778" s="26">
        <v>193.0</v>
      </c>
    </row>
    <row r="8779" ht="15.75" customHeight="1">
      <c r="A8779" s="8" t="s">
        <v>9132</v>
      </c>
      <c r="B8779" s="26">
        <f t="shared" si="1"/>
        <v>45</v>
      </c>
      <c r="C8779" s="26">
        <f t="shared" si="2"/>
        <v>45</v>
      </c>
      <c r="D8779" s="26">
        <f t="shared" si="3"/>
        <v>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8" t="s">
        <v>147</v>
      </c>
      <c r="P8779" s="26">
        <v>41.0</v>
      </c>
    </row>
    <row r="8780" ht="15.75" customHeight="1">
      <c r="A8780" s="8" t="s">
        <v>9133</v>
      </c>
      <c r="B8780" s="26">
        <f t="shared" si="1"/>
        <v>555</v>
      </c>
      <c r="C8780" s="26">
        <f t="shared" si="2"/>
        <v>555</v>
      </c>
      <c r="D8780" s="26">
        <f t="shared" si="3"/>
        <v>49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8" t="s">
        <v>147</v>
      </c>
      <c r="P8780" s="26">
        <v>506.0</v>
      </c>
    </row>
    <row r="8781" ht="15.75" customHeight="1">
      <c r="A8781" s="8" t="s">
        <v>9134</v>
      </c>
      <c r="B8781" s="26">
        <f t="shared" si="1"/>
        <v>267</v>
      </c>
      <c r="C8781" s="26">
        <f t="shared" si="2"/>
        <v>267</v>
      </c>
      <c r="D8781" s="26">
        <f t="shared" si="3"/>
        <v>23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8" t="s">
        <v>147</v>
      </c>
      <c r="P8781" s="26">
        <v>244.0</v>
      </c>
    </row>
    <row r="8782" ht="15.75" customHeight="1">
      <c r="A8782" s="8" t="s">
        <v>9135</v>
      </c>
      <c r="B8782" s="26">
        <f t="shared" si="1"/>
        <v>314</v>
      </c>
      <c r="C8782" s="26">
        <f t="shared" si="2"/>
        <v>314</v>
      </c>
      <c r="D8782" s="26">
        <f t="shared" si="3"/>
        <v>28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8" t="s">
        <v>147</v>
      </c>
      <c r="P8782" s="26">
        <v>286.0</v>
      </c>
    </row>
    <row r="8783" ht="15.75" customHeight="1">
      <c r="A8783" s="8" t="s">
        <v>9136</v>
      </c>
      <c r="B8783" s="26">
        <f t="shared" si="1"/>
        <v>488</v>
      </c>
      <c r="C8783" s="26">
        <f t="shared" si="2"/>
        <v>488</v>
      </c>
      <c r="D8783" s="26">
        <f t="shared" si="3"/>
        <v>43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8" t="s">
        <v>147</v>
      </c>
      <c r="P8783" s="26">
        <v>445.0</v>
      </c>
    </row>
    <row r="8784" ht="15.75" customHeight="1">
      <c r="A8784" s="8" t="s">
        <v>9137</v>
      </c>
      <c r="B8784" s="26">
        <f t="shared" si="1"/>
        <v>300</v>
      </c>
      <c r="C8784" s="26">
        <f t="shared" si="2"/>
        <v>300</v>
      </c>
      <c r="D8784" s="26">
        <f t="shared" si="3"/>
        <v>26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8" t="s">
        <v>147</v>
      </c>
      <c r="P8784" s="26">
        <v>274.0</v>
      </c>
    </row>
    <row r="8785" ht="15.75" customHeight="1">
      <c r="A8785" s="8" t="s">
        <v>9138</v>
      </c>
      <c r="B8785" s="26">
        <f t="shared" si="1"/>
        <v>375</v>
      </c>
      <c r="C8785" s="26">
        <f t="shared" si="2"/>
        <v>375</v>
      </c>
      <c r="D8785" s="26">
        <f t="shared" si="3"/>
        <v>33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8" t="s">
        <v>147</v>
      </c>
      <c r="P8785" s="26">
        <v>342.0</v>
      </c>
    </row>
    <row r="8786" ht="15.75" customHeight="1">
      <c r="A8786" s="8" t="s">
        <v>9139</v>
      </c>
      <c r="B8786" s="26">
        <f t="shared" si="1"/>
        <v>242</v>
      </c>
      <c r="C8786" s="26">
        <f t="shared" si="2"/>
        <v>242</v>
      </c>
      <c r="D8786" s="26">
        <f t="shared" si="3"/>
        <v>21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8" t="s">
        <v>147</v>
      </c>
      <c r="P8786" s="26">
        <v>221.0</v>
      </c>
    </row>
    <row r="8787" ht="15.75" customHeight="1">
      <c r="A8787" s="8" t="s">
        <v>9140</v>
      </c>
      <c r="B8787" s="26">
        <f t="shared" si="1"/>
        <v>132</v>
      </c>
      <c r="C8787" s="26">
        <f t="shared" si="2"/>
        <v>132</v>
      </c>
      <c r="D8787" s="26">
        <f t="shared" si="3"/>
        <v>12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8" t="s">
        <v>147</v>
      </c>
      <c r="P8787" s="26">
        <v>120.0</v>
      </c>
    </row>
    <row r="8788" ht="15.75" customHeight="1">
      <c r="A8788" s="8" t="s">
        <v>9141</v>
      </c>
      <c r="B8788" s="26">
        <f t="shared" si="1"/>
        <v>215</v>
      </c>
      <c r="C8788" s="26">
        <f t="shared" si="2"/>
        <v>215</v>
      </c>
      <c r="D8788" s="26">
        <f t="shared" si="3"/>
        <v>19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8" t="s">
        <v>147</v>
      </c>
      <c r="P8788" s="26">
        <v>196.0</v>
      </c>
    </row>
    <row r="8789" ht="15.75" customHeight="1">
      <c r="A8789" s="8" t="s">
        <v>9142</v>
      </c>
      <c r="B8789" s="26">
        <f t="shared" si="1"/>
        <v>224</v>
      </c>
      <c r="C8789" s="26">
        <f t="shared" si="2"/>
        <v>224</v>
      </c>
      <c r="D8789" s="26">
        <f t="shared" si="3"/>
        <v>20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8" t="s">
        <v>147</v>
      </c>
      <c r="P8789" s="26">
        <v>204.0</v>
      </c>
    </row>
    <row r="8790" ht="15.75" customHeight="1">
      <c r="A8790" s="8" t="s">
        <v>9143</v>
      </c>
      <c r="B8790" s="26">
        <f t="shared" si="1"/>
        <v>210</v>
      </c>
      <c r="C8790" s="26">
        <f t="shared" si="2"/>
        <v>210</v>
      </c>
      <c r="D8790" s="26">
        <f t="shared" si="3"/>
        <v>18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8" t="s">
        <v>147</v>
      </c>
      <c r="P8790" s="26">
        <v>192.0</v>
      </c>
    </row>
    <row r="8791" ht="15.75" customHeight="1">
      <c r="A8791" s="8" t="s">
        <v>9144</v>
      </c>
      <c r="B8791" s="26">
        <f t="shared" si="1"/>
        <v>252</v>
      </c>
      <c r="C8791" s="26">
        <f t="shared" si="2"/>
        <v>252</v>
      </c>
      <c r="D8791" s="26">
        <f t="shared" si="3"/>
        <v>22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8" t="s">
        <v>147</v>
      </c>
      <c r="P8791" s="26">
        <v>230.0</v>
      </c>
    </row>
    <row r="8792" ht="15.75" customHeight="1">
      <c r="A8792" s="8" t="s">
        <v>9145</v>
      </c>
      <c r="B8792" s="26">
        <f t="shared" si="1"/>
        <v>193</v>
      </c>
      <c r="C8792" s="26">
        <f t="shared" si="2"/>
        <v>193</v>
      </c>
      <c r="D8792" s="26">
        <f t="shared" si="3"/>
        <v>17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8" t="s">
        <v>147</v>
      </c>
      <c r="P8792" s="26">
        <v>176.0</v>
      </c>
    </row>
    <row r="8793" ht="15.75" customHeight="1">
      <c r="A8793" s="8" t="s">
        <v>9146</v>
      </c>
      <c r="B8793" s="26">
        <f t="shared" si="1"/>
        <v>156</v>
      </c>
      <c r="C8793" s="26">
        <f t="shared" si="2"/>
        <v>156</v>
      </c>
      <c r="D8793" s="26">
        <f t="shared" si="3"/>
        <v>14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8" t="s">
        <v>147</v>
      </c>
      <c r="P8793" s="26">
        <v>142.0</v>
      </c>
    </row>
    <row r="8794" ht="15.75" customHeight="1">
      <c r="A8794" s="8" t="s">
        <v>9147</v>
      </c>
      <c r="B8794" s="26">
        <f t="shared" si="1"/>
        <v>204</v>
      </c>
      <c r="C8794" s="26">
        <f t="shared" si="2"/>
        <v>204</v>
      </c>
      <c r="D8794" s="26">
        <f t="shared" si="3"/>
        <v>18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8" t="s">
        <v>147</v>
      </c>
      <c r="P8794" s="26">
        <v>186.0</v>
      </c>
    </row>
    <row r="8795" ht="15.75" customHeight="1">
      <c r="A8795" s="8" t="s">
        <v>9148</v>
      </c>
      <c r="B8795" s="26">
        <f t="shared" si="1"/>
        <v>104</v>
      </c>
      <c r="C8795" s="26">
        <f t="shared" si="2"/>
        <v>104</v>
      </c>
      <c r="D8795" s="26">
        <f t="shared" si="3"/>
        <v>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8" t="s">
        <v>147</v>
      </c>
      <c r="P8795" s="26">
        <v>95.0</v>
      </c>
    </row>
    <row r="8796" ht="15.75" customHeight="1">
      <c r="A8796" s="8" t="s">
        <v>9149</v>
      </c>
      <c r="B8796" s="26">
        <f t="shared" si="1"/>
        <v>329</v>
      </c>
      <c r="C8796" s="26">
        <f t="shared" si="2"/>
        <v>329</v>
      </c>
      <c r="D8796" s="26">
        <f t="shared" si="3"/>
        <v>29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8" t="s">
        <v>147</v>
      </c>
      <c r="P8796" s="26">
        <v>300.0</v>
      </c>
    </row>
    <row r="8797" ht="15.75" customHeight="1">
      <c r="A8797" s="8" t="s">
        <v>9150</v>
      </c>
      <c r="B8797" s="26">
        <f t="shared" si="1"/>
        <v>193</v>
      </c>
      <c r="C8797" s="26">
        <f t="shared" si="2"/>
        <v>193</v>
      </c>
      <c r="D8797" s="26">
        <f t="shared" si="3"/>
        <v>17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8" t="s">
        <v>147</v>
      </c>
      <c r="P8797" s="26">
        <v>176.0</v>
      </c>
    </row>
    <row r="8798" ht="15.75" customHeight="1">
      <c r="A8798" s="8" t="s">
        <v>9151</v>
      </c>
      <c r="B8798" s="26">
        <f t="shared" si="1"/>
        <v>227</v>
      </c>
      <c r="C8798" s="26">
        <f t="shared" si="2"/>
        <v>227</v>
      </c>
      <c r="D8798" s="26">
        <f t="shared" si="3"/>
        <v>20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8" t="s">
        <v>147</v>
      </c>
      <c r="P8798" s="26">
        <v>207.0</v>
      </c>
    </row>
    <row r="8799" ht="15.75" customHeight="1">
      <c r="A8799" s="8" t="s">
        <v>9152</v>
      </c>
      <c r="B8799" s="26">
        <f t="shared" si="1"/>
        <v>201</v>
      </c>
      <c r="C8799" s="26">
        <f t="shared" si="2"/>
        <v>201</v>
      </c>
      <c r="D8799" s="26">
        <f t="shared" si="3"/>
        <v>18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8" t="s">
        <v>147</v>
      </c>
      <c r="P8799" s="26">
        <v>183.0</v>
      </c>
    </row>
    <row r="8800" ht="15.75" customHeight="1">
      <c r="A8800" s="8" t="s">
        <v>9153</v>
      </c>
      <c r="B8800" s="26">
        <f t="shared" si="1"/>
        <v>422</v>
      </c>
      <c r="C8800" s="26">
        <f t="shared" si="2"/>
        <v>422</v>
      </c>
      <c r="D8800" s="26">
        <f t="shared" si="3"/>
        <v>37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8" t="s">
        <v>147</v>
      </c>
      <c r="P8800" s="26">
        <v>385.0</v>
      </c>
    </row>
    <row r="8801" ht="15.75" customHeight="1">
      <c r="A8801" s="8" t="s">
        <v>9154</v>
      </c>
      <c r="B8801" s="26">
        <f t="shared" si="1"/>
        <v>186</v>
      </c>
      <c r="C8801" s="26">
        <f t="shared" si="2"/>
        <v>186</v>
      </c>
      <c r="D8801" s="26">
        <f t="shared" si="3"/>
        <v>16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8" t="s">
        <v>147</v>
      </c>
      <c r="P8801" s="26">
        <v>170.0</v>
      </c>
    </row>
    <row r="8802" ht="15.75" customHeight="1">
      <c r="A8802" s="8" t="s">
        <v>9155</v>
      </c>
      <c r="B8802" s="26">
        <f t="shared" si="1"/>
        <v>285</v>
      </c>
      <c r="C8802" s="26">
        <f t="shared" si="2"/>
        <v>285</v>
      </c>
      <c r="D8802" s="26">
        <f t="shared" si="3"/>
        <v>25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8" t="s">
        <v>147</v>
      </c>
      <c r="P8802" s="26">
        <v>260.0</v>
      </c>
    </row>
    <row r="8803" ht="15.75" customHeight="1">
      <c r="A8803" s="8" t="s">
        <v>9156</v>
      </c>
      <c r="B8803" s="26">
        <f t="shared" si="1"/>
        <v>354</v>
      </c>
      <c r="C8803" s="26">
        <f t="shared" si="2"/>
        <v>354</v>
      </c>
      <c r="D8803" s="26">
        <f t="shared" si="3"/>
        <v>31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8" t="s">
        <v>147</v>
      </c>
      <c r="P8803" s="26">
        <v>323.0</v>
      </c>
    </row>
    <row r="8804" ht="15.75" customHeight="1">
      <c r="A8804" s="8" t="s">
        <v>9157</v>
      </c>
      <c r="B8804" s="26">
        <f t="shared" si="1"/>
        <v>167</v>
      </c>
      <c r="C8804" s="26">
        <f t="shared" si="2"/>
        <v>167</v>
      </c>
      <c r="D8804" s="26">
        <f t="shared" si="3"/>
        <v>15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8" t="s">
        <v>147</v>
      </c>
      <c r="P8804" s="26">
        <v>152.0</v>
      </c>
    </row>
    <row r="8805" ht="15.75" customHeight="1">
      <c r="A8805" s="8" t="s">
        <v>9158</v>
      </c>
      <c r="B8805" s="26">
        <f t="shared" si="1"/>
        <v>235</v>
      </c>
      <c r="C8805" s="26">
        <f t="shared" si="2"/>
        <v>235</v>
      </c>
      <c r="D8805" s="26">
        <f t="shared" si="3"/>
        <v>21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8" t="s">
        <v>147</v>
      </c>
      <c r="P8805" s="26">
        <v>214.0</v>
      </c>
    </row>
    <row r="8806" ht="15.75" customHeight="1">
      <c r="A8806" s="8" t="s">
        <v>9159</v>
      </c>
      <c r="B8806" s="26">
        <f t="shared" si="1"/>
        <v>280</v>
      </c>
      <c r="C8806" s="26">
        <f t="shared" si="2"/>
        <v>280</v>
      </c>
      <c r="D8806" s="26">
        <f t="shared" si="3"/>
        <v>25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8" t="s">
        <v>147</v>
      </c>
      <c r="P8806" s="26">
        <v>255.0</v>
      </c>
    </row>
    <row r="8807" ht="15.75" customHeight="1">
      <c r="A8807" s="8" t="s">
        <v>9160</v>
      </c>
      <c r="B8807" s="26">
        <f t="shared" si="1"/>
        <v>376</v>
      </c>
      <c r="C8807" s="26">
        <f t="shared" si="2"/>
        <v>376</v>
      </c>
      <c r="D8807" s="26">
        <f t="shared" si="3"/>
        <v>33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8" t="s">
        <v>147</v>
      </c>
      <c r="P8807" s="26">
        <v>343.0</v>
      </c>
    </row>
    <row r="8808" ht="15.75" customHeight="1">
      <c r="A8808" s="8" t="s">
        <v>9161</v>
      </c>
      <c r="B8808" s="26">
        <f t="shared" si="1"/>
        <v>286</v>
      </c>
      <c r="C8808" s="26">
        <f t="shared" si="2"/>
        <v>286</v>
      </c>
      <c r="D8808" s="26">
        <f t="shared" si="3"/>
        <v>25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8" t="s">
        <v>147</v>
      </c>
      <c r="P8808" s="26">
        <v>261.0</v>
      </c>
    </row>
    <row r="8809" ht="15.75" customHeight="1">
      <c r="A8809" s="8" t="s">
        <v>9161</v>
      </c>
      <c r="B8809" s="26">
        <f t="shared" si="1"/>
        <v>76</v>
      </c>
      <c r="C8809" s="26">
        <f t="shared" si="2"/>
        <v>76</v>
      </c>
      <c r="D8809" s="26">
        <f t="shared" si="3"/>
        <v>7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8" t="s">
        <v>147</v>
      </c>
      <c r="P8809" s="26">
        <v>69.0</v>
      </c>
    </row>
    <row r="8810" ht="15.75" customHeight="1">
      <c r="A8810" s="8" t="s">
        <v>9162</v>
      </c>
      <c r="B8810" s="26">
        <f t="shared" si="1"/>
        <v>55</v>
      </c>
      <c r="C8810" s="26">
        <f t="shared" si="2"/>
        <v>55</v>
      </c>
      <c r="D8810" s="26">
        <f t="shared" si="3"/>
        <v>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8" t="s">
        <v>147</v>
      </c>
      <c r="P8810" s="26">
        <v>50.0</v>
      </c>
    </row>
    <row r="8811" ht="15.75" customHeight="1">
      <c r="A8811" s="8" t="s">
        <v>9163</v>
      </c>
      <c r="B8811" s="26">
        <f t="shared" si="1"/>
        <v>139</v>
      </c>
      <c r="C8811" s="26">
        <f t="shared" si="2"/>
        <v>139</v>
      </c>
      <c r="D8811" s="26">
        <f t="shared" si="3"/>
        <v>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8" t="s">
        <v>147</v>
      </c>
      <c r="P8811" s="26">
        <v>127.0</v>
      </c>
    </row>
    <row r="8812" ht="15.75" customHeight="1">
      <c r="A8812" s="8" t="s">
        <v>9164</v>
      </c>
      <c r="B8812" s="26">
        <f t="shared" si="1"/>
        <v>194</v>
      </c>
      <c r="C8812" s="26">
        <f t="shared" si="2"/>
        <v>194</v>
      </c>
      <c r="D8812" s="26">
        <f t="shared" si="3"/>
        <v>17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8" t="s">
        <v>147</v>
      </c>
      <c r="P8812" s="26">
        <v>177.0</v>
      </c>
    </row>
    <row r="8813" ht="15.75" customHeight="1">
      <c r="A8813" s="8" t="s">
        <v>9165</v>
      </c>
      <c r="B8813" s="26">
        <f t="shared" si="1"/>
        <v>180</v>
      </c>
      <c r="C8813" s="26">
        <f t="shared" si="2"/>
        <v>180</v>
      </c>
      <c r="D8813" s="26">
        <f t="shared" si="3"/>
        <v>16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8" t="s">
        <v>147</v>
      </c>
      <c r="P8813" s="26">
        <v>164.0</v>
      </c>
    </row>
    <row r="8814" ht="15.75" customHeight="1">
      <c r="A8814" s="8" t="s">
        <v>9166</v>
      </c>
      <c r="B8814" s="26">
        <f t="shared" si="1"/>
        <v>200</v>
      </c>
      <c r="C8814" s="26">
        <f t="shared" si="2"/>
        <v>200</v>
      </c>
      <c r="D8814" s="26">
        <f t="shared" si="3"/>
        <v>18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8" t="s">
        <v>147</v>
      </c>
      <c r="P8814" s="26">
        <v>182.0</v>
      </c>
    </row>
    <row r="8815" ht="15.75" customHeight="1">
      <c r="A8815" s="8" t="s">
        <v>9167</v>
      </c>
      <c r="B8815" s="26">
        <f t="shared" si="1"/>
        <v>328</v>
      </c>
      <c r="C8815" s="26">
        <f t="shared" si="2"/>
        <v>328</v>
      </c>
      <c r="D8815" s="26">
        <f t="shared" si="3"/>
        <v>29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8" t="s">
        <v>147</v>
      </c>
      <c r="P8815" s="26">
        <v>299.0</v>
      </c>
    </row>
    <row r="8816" ht="15.75" customHeight="1">
      <c r="A8816" s="8" t="s">
        <v>9168</v>
      </c>
      <c r="B8816" s="26">
        <f t="shared" si="1"/>
        <v>136</v>
      </c>
      <c r="C8816" s="26">
        <f t="shared" si="2"/>
        <v>136</v>
      </c>
      <c r="D8816" s="26">
        <f t="shared" si="3"/>
        <v>12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8" t="s">
        <v>147</v>
      </c>
      <c r="P8816" s="26">
        <v>124.0</v>
      </c>
    </row>
    <row r="8817" ht="15.75" customHeight="1">
      <c r="A8817" s="8" t="s">
        <v>9169</v>
      </c>
      <c r="B8817" s="26">
        <f t="shared" si="1"/>
        <v>368</v>
      </c>
      <c r="C8817" s="26">
        <f t="shared" si="2"/>
        <v>368</v>
      </c>
      <c r="D8817" s="26">
        <f t="shared" si="3"/>
        <v>32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8" t="s">
        <v>147</v>
      </c>
      <c r="P8817" s="26">
        <v>336.0</v>
      </c>
    </row>
    <row r="8818" ht="15.75" customHeight="1">
      <c r="A8818" s="8" t="s">
        <v>9170</v>
      </c>
      <c r="B8818" s="26">
        <f t="shared" si="1"/>
        <v>144</v>
      </c>
      <c r="C8818" s="26">
        <f t="shared" si="2"/>
        <v>144</v>
      </c>
      <c r="D8818" s="26">
        <f t="shared" si="3"/>
        <v>13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8" t="s">
        <v>147</v>
      </c>
      <c r="P8818" s="26">
        <v>131.0</v>
      </c>
    </row>
    <row r="8819" ht="15.75" customHeight="1">
      <c r="A8819" s="8" t="s">
        <v>9171</v>
      </c>
      <c r="B8819" s="26">
        <f t="shared" si="1"/>
        <v>163</v>
      </c>
      <c r="C8819" s="26">
        <f t="shared" si="2"/>
        <v>163</v>
      </c>
      <c r="D8819" s="26">
        <f t="shared" si="3"/>
        <v>14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8" t="s">
        <v>147</v>
      </c>
      <c r="P8819" s="26">
        <v>149.0</v>
      </c>
    </row>
    <row r="8820" ht="15.75" customHeight="1">
      <c r="A8820" s="8" t="s">
        <v>9172</v>
      </c>
      <c r="B8820" s="26">
        <f t="shared" si="1"/>
        <v>136</v>
      </c>
      <c r="C8820" s="26">
        <f t="shared" si="2"/>
        <v>136</v>
      </c>
      <c r="D8820" s="26">
        <f t="shared" si="3"/>
        <v>12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8" t="s">
        <v>147</v>
      </c>
      <c r="P8820" s="26">
        <v>124.0</v>
      </c>
    </row>
    <row r="8821" ht="15.75" customHeight="1">
      <c r="A8821" s="8" t="s">
        <v>9173</v>
      </c>
      <c r="B8821" s="26">
        <f t="shared" si="1"/>
        <v>105</v>
      </c>
      <c r="C8821" s="26">
        <f t="shared" si="2"/>
        <v>105</v>
      </c>
      <c r="D8821" s="26">
        <f t="shared" si="3"/>
        <v>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8" t="s">
        <v>147</v>
      </c>
      <c r="P8821" s="26">
        <v>96.0</v>
      </c>
    </row>
    <row r="8822" ht="15.75" customHeight="1">
      <c r="A8822" s="8" t="s">
        <v>9174</v>
      </c>
      <c r="B8822" s="26">
        <f t="shared" si="1"/>
        <v>58</v>
      </c>
      <c r="C8822" s="26">
        <f t="shared" si="2"/>
        <v>58</v>
      </c>
      <c r="D8822" s="26">
        <f t="shared" si="3"/>
        <v>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8" t="s">
        <v>147</v>
      </c>
      <c r="P8822" s="26">
        <v>53.0</v>
      </c>
    </row>
    <row r="8823" ht="15.75" customHeight="1">
      <c r="A8823" s="8" t="s">
        <v>9175</v>
      </c>
      <c r="B8823" s="26">
        <f t="shared" si="1"/>
        <v>162</v>
      </c>
      <c r="C8823" s="26">
        <f t="shared" si="2"/>
        <v>162</v>
      </c>
      <c r="D8823" s="26">
        <f t="shared" si="3"/>
        <v>14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8" t="s">
        <v>147</v>
      </c>
      <c r="P8823" s="26">
        <v>148.0</v>
      </c>
    </row>
    <row r="8824" ht="15.75" customHeight="1">
      <c r="A8824" s="8" t="s">
        <v>9176</v>
      </c>
      <c r="B8824" s="26">
        <f t="shared" si="1"/>
        <v>42</v>
      </c>
      <c r="C8824" s="26">
        <f t="shared" si="2"/>
        <v>42</v>
      </c>
      <c r="D8824" s="26">
        <f t="shared" si="3"/>
        <v>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8" t="s">
        <v>147</v>
      </c>
      <c r="P8824" s="26">
        <v>38.0</v>
      </c>
    </row>
    <row r="8825" ht="15.75" customHeight="1">
      <c r="A8825" s="8" t="s">
        <v>9177</v>
      </c>
      <c r="B8825" s="26">
        <f t="shared" si="1"/>
        <v>70</v>
      </c>
      <c r="C8825" s="26">
        <f t="shared" si="2"/>
        <v>70</v>
      </c>
      <c r="D8825" s="26">
        <f t="shared" si="3"/>
        <v>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8" t="s">
        <v>147</v>
      </c>
      <c r="P8825" s="26">
        <v>64.0</v>
      </c>
    </row>
    <row r="8826" ht="15.75" customHeight="1">
      <c r="A8826" s="8" t="s">
        <v>9178</v>
      </c>
      <c r="B8826" s="26">
        <f t="shared" si="1"/>
        <v>174</v>
      </c>
      <c r="C8826" s="26">
        <f t="shared" si="2"/>
        <v>174</v>
      </c>
      <c r="D8826" s="26">
        <f t="shared" si="3"/>
        <v>15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8" t="s">
        <v>147</v>
      </c>
      <c r="P8826" s="26">
        <v>159.0</v>
      </c>
    </row>
    <row r="8827" ht="15.75" customHeight="1">
      <c r="A8827" s="8" t="s">
        <v>9179</v>
      </c>
      <c r="B8827" s="26">
        <f t="shared" si="1"/>
        <v>176</v>
      </c>
      <c r="C8827" s="26">
        <f t="shared" si="2"/>
        <v>176</v>
      </c>
      <c r="D8827" s="26">
        <f t="shared" si="3"/>
        <v>15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8" t="s">
        <v>147</v>
      </c>
      <c r="P8827" s="26">
        <v>161.0</v>
      </c>
    </row>
    <row r="8828" ht="15.75" customHeight="1">
      <c r="A8828" s="8" t="s">
        <v>9180</v>
      </c>
      <c r="B8828" s="26">
        <f t="shared" si="1"/>
        <v>145</v>
      </c>
      <c r="C8828" s="26">
        <f t="shared" si="2"/>
        <v>145</v>
      </c>
      <c r="D8828" s="26">
        <f t="shared" si="3"/>
        <v>13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8" t="s">
        <v>147</v>
      </c>
      <c r="P8828" s="26">
        <v>132.0</v>
      </c>
    </row>
    <row r="8829" ht="15.75" customHeight="1">
      <c r="A8829" s="8" t="s">
        <v>9181</v>
      </c>
      <c r="B8829" s="26">
        <f t="shared" si="1"/>
        <v>187</v>
      </c>
      <c r="C8829" s="26">
        <f t="shared" si="2"/>
        <v>187</v>
      </c>
      <c r="D8829" s="26">
        <f t="shared" si="3"/>
        <v>16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8" t="s">
        <v>147</v>
      </c>
      <c r="P8829" s="26">
        <v>171.0</v>
      </c>
    </row>
    <row r="8830" ht="15.75" customHeight="1">
      <c r="A8830" s="8" t="s">
        <v>9182</v>
      </c>
      <c r="B8830" s="26">
        <f t="shared" si="1"/>
        <v>141</v>
      </c>
      <c r="C8830" s="26">
        <f t="shared" si="2"/>
        <v>141</v>
      </c>
      <c r="D8830" s="26">
        <f t="shared" si="3"/>
        <v>12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8" t="s">
        <v>147</v>
      </c>
      <c r="P8830" s="26">
        <v>129.0</v>
      </c>
    </row>
    <row r="8831" ht="15.75" customHeight="1">
      <c r="A8831" s="8" t="s">
        <v>9183</v>
      </c>
      <c r="B8831" s="26">
        <f t="shared" si="1"/>
        <v>164</v>
      </c>
      <c r="C8831" s="26">
        <f t="shared" si="2"/>
        <v>164</v>
      </c>
      <c r="D8831" s="26">
        <f t="shared" si="3"/>
        <v>14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8" t="s">
        <v>147</v>
      </c>
      <c r="P8831" s="26">
        <v>150.0</v>
      </c>
    </row>
    <row r="8832" ht="15.75" customHeight="1">
      <c r="A8832" s="8" t="s">
        <v>9184</v>
      </c>
      <c r="B8832" s="26">
        <f t="shared" si="1"/>
        <v>167</v>
      </c>
      <c r="C8832" s="26">
        <f t="shared" si="2"/>
        <v>167</v>
      </c>
      <c r="D8832" s="26">
        <f t="shared" si="3"/>
        <v>15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8" t="s">
        <v>147</v>
      </c>
      <c r="P8832" s="26">
        <v>152.0</v>
      </c>
    </row>
    <row r="8833" ht="15.75" customHeight="1">
      <c r="A8833" s="8" t="s">
        <v>9185</v>
      </c>
      <c r="B8833" s="26">
        <f t="shared" si="1"/>
        <v>144</v>
      </c>
      <c r="C8833" s="26">
        <f t="shared" si="2"/>
        <v>144</v>
      </c>
      <c r="D8833" s="26">
        <f t="shared" si="3"/>
        <v>13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8" t="s">
        <v>147</v>
      </c>
      <c r="P8833" s="26">
        <v>131.0</v>
      </c>
    </row>
    <row r="8834" ht="15.75" customHeight="1">
      <c r="A8834" s="8" t="s">
        <v>9186</v>
      </c>
      <c r="B8834" s="26">
        <f t="shared" si="1"/>
        <v>139</v>
      </c>
      <c r="C8834" s="26">
        <f t="shared" si="2"/>
        <v>139</v>
      </c>
      <c r="D8834" s="26">
        <f t="shared" si="3"/>
        <v>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8" t="s">
        <v>147</v>
      </c>
      <c r="P8834" s="26">
        <v>127.0</v>
      </c>
    </row>
    <row r="8835" ht="15.75" customHeight="1">
      <c r="A8835" s="8" t="s">
        <v>9187</v>
      </c>
      <c r="B8835" s="26">
        <f t="shared" si="1"/>
        <v>135</v>
      </c>
      <c r="C8835" s="26">
        <f t="shared" si="2"/>
        <v>135</v>
      </c>
      <c r="D8835" s="26">
        <f t="shared" si="3"/>
        <v>12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8" t="s">
        <v>147</v>
      </c>
      <c r="P8835" s="26">
        <v>123.0</v>
      </c>
    </row>
    <row r="8836" ht="15.75" customHeight="1">
      <c r="A8836" s="8" t="s">
        <v>9188</v>
      </c>
      <c r="B8836" s="26">
        <f t="shared" si="1"/>
        <v>124</v>
      </c>
      <c r="C8836" s="26">
        <f t="shared" si="2"/>
        <v>124</v>
      </c>
      <c r="D8836" s="26">
        <f t="shared" si="3"/>
        <v>11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8" t="s">
        <v>147</v>
      </c>
      <c r="P8836" s="26">
        <v>113.0</v>
      </c>
    </row>
    <row r="8837" ht="15.75" customHeight="1">
      <c r="A8837" s="8" t="s">
        <v>9189</v>
      </c>
      <c r="B8837" s="26">
        <f t="shared" si="1"/>
        <v>115</v>
      </c>
      <c r="C8837" s="26">
        <f t="shared" si="2"/>
        <v>115</v>
      </c>
      <c r="D8837" s="26">
        <f t="shared" si="3"/>
        <v>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8" t="s">
        <v>147</v>
      </c>
      <c r="P8837" s="26">
        <v>105.0</v>
      </c>
    </row>
    <row r="8838" ht="15.75" customHeight="1">
      <c r="A8838" s="8" t="s">
        <v>9190</v>
      </c>
      <c r="B8838" s="26">
        <f t="shared" si="1"/>
        <v>111</v>
      </c>
      <c r="C8838" s="26">
        <f t="shared" si="2"/>
        <v>111</v>
      </c>
      <c r="D8838" s="26">
        <f t="shared" si="3"/>
        <v>10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8" t="s">
        <v>147</v>
      </c>
      <c r="P8838" s="26">
        <v>101.0</v>
      </c>
    </row>
    <row r="8839" ht="15.75" customHeight="1">
      <c r="A8839" s="8" t="s">
        <v>9191</v>
      </c>
      <c r="B8839" s="26">
        <f t="shared" si="1"/>
        <v>111</v>
      </c>
      <c r="C8839" s="26">
        <f t="shared" si="2"/>
        <v>111</v>
      </c>
      <c r="D8839" s="26">
        <f t="shared" si="3"/>
        <v>10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8" t="s">
        <v>147</v>
      </c>
      <c r="P8839" s="26">
        <v>101.0</v>
      </c>
    </row>
    <row r="8840" ht="15.75" customHeight="1">
      <c r="A8840" s="8" t="s">
        <v>9192</v>
      </c>
      <c r="B8840" s="26">
        <f t="shared" si="1"/>
        <v>126</v>
      </c>
      <c r="C8840" s="26">
        <f t="shared" si="2"/>
        <v>126</v>
      </c>
      <c r="D8840" s="26">
        <f t="shared" si="3"/>
        <v>11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8" t="s">
        <v>147</v>
      </c>
      <c r="P8840" s="26">
        <v>115.0</v>
      </c>
    </row>
    <row r="8841" ht="15.75" customHeight="1">
      <c r="A8841" s="8" t="s">
        <v>9193</v>
      </c>
      <c r="B8841" s="26">
        <f t="shared" si="1"/>
        <v>228</v>
      </c>
      <c r="C8841" s="26">
        <f t="shared" si="2"/>
        <v>228</v>
      </c>
      <c r="D8841" s="26">
        <f t="shared" si="3"/>
        <v>20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8" t="s">
        <v>147</v>
      </c>
      <c r="P8841" s="26">
        <v>208.0</v>
      </c>
    </row>
    <row r="8842" ht="15.75" customHeight="1">
      <c r="A8842" s="8" t="s">
        <v>9194</v>
      </c>
      <c r="B8842" s="26">
        <f t="shared" si="1"/>
        <v>78</v>
      </c>
      <c r="C8842" s="26">
        <f t="shared" si="2"/>
        <v>78</v>
      </c>
      <c r="D8842" s="26">
        <f t="shared" si="3"/>
        <v>7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8" t="s">
        <v>147</v>
      </c>
      <c r="P8842" s="26">
        <v>71.0</v>
      </c>
    </row>
    <row r="8843" ht="15.75" customHeight="1">
      <c r="A8843" s="8" t="s">
        <v>9195</v>
      </c>
      <c r="B8843" s="26">
        <f t="shared" si="1"/>
        <v>87</v>
      </c>
      <c r="C8843" s="26">
        <f t="shared" si="2"/>
        <v>87</v>
      </c>
      <c r="D8843" s="26">
        <f t="shared" si="3"/>
        <v>8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8" t="s">
        <v>147</v>
      </c>
      <c r="P8843" s="26">
        <v>79.0</v>
      </c>
    </row>
    <row r="8844" ht="15.75" customHeight="1">
      <c r="A8844" s="8" t="s">
        <v>9196</v>
      </c>
      <c r="B8844" s="26">
        <f t="shared" si="1"/>
        <v>21</v>
      </c>
      <c r="C8844" s="26">
        <f t="shared" si="2"/>
        <v>21</v>
      </c>
      <c r="D8844" s="26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8" t="s">
        <v>147</v>
      </c>
      <c r="P8844" s="26">
        <v>19.0</v>
      </c>
    </row>
    <row r="8845" ht="15.75" customHeight="1">
      <c r="A8845" s="8" t="s">
        <v>9197</v>
      </c>
      <c r="B8845" s="26">
        <f t="shared" si="1"/>
        <v>101</v>
      </c>
      <c r="C8845" s="26">
        <f t="shared" si="2"/>
        <v>101</v>
      </c>
      <c r="D8845" s="26">
        <f t="shared" si="3"/>
        <v>9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8" t="s">
        <v>147</v>
      </c>
      <c r="P8845" s="26">
        <v>92.0</v>
      </c>
    </row>
    <row r="8846" ht="15.75" customHeight="1">
      <c r="A8846" s="8" t="s">
        <v>9198</v>
      </c>
      <c r="B8846" s="26">
        <f t="shared" si="1"/>
        <v>24</v>
      </c>
      <c r="C8846" s="26">
        <f t="shared" si="2"/>
        <v>24</v>
      </c>
      <c r="D8846" s="26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8" t="s">
        <v>147</v>
      </c>
      <c r="P8846" s="26">
        <v>22.0</v>
      </c>
    </row>
    <row r="8847" ht="15.75" customHeight="1">
      <c r="A8847" s="8" t="s">
        <v>9199</v>
      </c>
      <c r="B8847" s="26">
        <f t="shared" si="1"/>
        <v>24</v>
      </c>
      <c r="C8847" s="26">
        <f t="shared" si="2"/>
        <v>24</v>
      </c>
      <c r="D8847" s="26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8" t="s">
        <v>147</v>
      </c>
      <c r="P8847" s="26">
        <v>22.0</v>
      </c>
    </row>
    <row r="8848" ht="15.75" customHeight="1">
      <c r="A8848" s="8" t="s">
        <v>9200</v>
      </c>
      <c r="B8848" s="26">
        <f t="shared" si="1"/>
        <v>15</v>
      </c>
      <c r="C8848" s="26">
        <f t="shared" si="2"/>
        <v>15</v>
      </c>
      <c r="D8848" s="26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8" t="s">
        <v>147</v>
      </c>
      <c r="P8848" s="26">
        <v>14.0</v>
      </c>
    </row>
    <row r="8849" ht="15.75" customHeight="1">
      <c r="A8849" s="8" t="s">
        <v>9201</v>
      </c>
      <c r="B8849" s="26">
        <f t="shared" si="1"/>
        <v>347</v>
      </c>
      <c r="C8849" s="26">
        <f t="shared" si="2"/>
        <v>347</v>
      </c>
      <c r="D8849" s="26">
        <f t="shared" si="3"/>
        <v>30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8" t="s">
        <v>147</v>
      </c>
      <c r="P8849" s="26">
        <v>317.0</v>
      </c>
    </row>
    <row r="8850" ht="15.75" customHeight="1">
      <c r="A8850" s="8" t="s">
        <v>9202</v>
      </c>
      <c r="B8850" s="26">
        <f t="shared" si="1"/>
        <v>192</v>
      </c>
      <c r="C8850" s="26">
        <f t="shared" si="2"/>
        <v>192</v>
      </c>
      <c r="D8850" s="26">
        <f t="shared" si="3"/>
        <v>17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8" t="s">
        <v>147</v>
      </c>
      <c r="P8850" s="26">
        <v>175.0</v>
      </c>
    </row>
    <row r="8851" ht="15.75" customHeight="1">
      <c r="A8851" s="8" t="s">
        <v>9203</v>
      </c>
      <c r="B8851" s="26">
        <f t="shared" si="1"/>
        <v>184</v>
      </c>
      <c r="C8851" s="26">
        <f t="shared" si="2"/>
        <v>184</v>
      </c>
      <c r="D8851" s="26">
        <f t="shared" si="3"/>
        <v>16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8" t="s">
        <v>147</v>
      </c>
      <c r="P8851" s="26">
        <v>168.0</v>
      </c>
    </row>
    <row r="8852" ht="15.75" customHeight="1">
      <c r="A8852" s="8" t="s">
        <v>9204</v>
      </c>
      <c r="B8852" s="26">
        <f t="shared" si="1"/>
        <v>189</v>
      </c>
      <c r="C8852" s="26">
        <f t="shared" si="2"/>
        <v>189</v>
      </c>
      <c r="D8852" s="26">
        <f t="shared" si="3"/>
        <v>17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8" t="s">
        <v>147</v>
      </c>
      <c r="P8852" s="26">
        <v>172.0</v>
      </c>
    </row>
    <row r="8853" ht="15.75" customHeight="1">
      <c r="A8853" s="8" t="s">
        <v>9205</v>
      </c>
      <c r="B8853" s="26">
        <f t="shared" si="1"/>
        <v>272</v>
      </c>
      <c r="C8853" s="26">
        <f t="shared" si="2"/>
        <v>272</v>
      </c>
      <c r="D8853" s="26">
        <f t="shared" si="3"/>
        <v>24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8" t="s">
        <v>147</v>
      </c>
      <c r="P8853" s="26">
        <v>248.0</v>
      </c>
    </row>
    <row r="8854" ht="15.75" customHeight="1">
      <c r="A8854" s="8" t="s">
        <v>9206</v>
      </c>
      <c r="B8854" s="26">
        <f t="shared" si="1"/>
        <v>28</v>
      </c>
      <c r="C8854" s="26">
        <f t="shared" si="2"/>
        <v>28</v>
      </c>
      <c r="D8854" s="26">
        <f t="shared" si="3"/>
        <v>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8" t="s">
        <v>147</v>
      </c>
      <c r="P8854" s="26">
        <v>26.0</v>
      </c>
    </row>
    <row r="8855" ht="15.75" customHeight="1">
      <c r="A8855" s="8" t="s">
        <v>9207</v>
      </c>
      <c r="B8855" s="26">
        <f t="shared" si="1"/>
        <v>314</v>
      </c>
      <c r="C8855" s="26">
        <f t="shared" si="2"/>
        <v>314</v>
      </c>
      <c r="D8855" s="26">
        <f t="shared" si="3"/>
        <v>28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8" t="s">
        <v>147</v>
      </c>
      <c r="P8855" s="26">
        <v>286.0</v>
      </c>
    </row>
    <row r="8856" ht="15.75" customHeight="1">
      <c r="A8856" s="8" t="s">
        <v>9208</v>
      </c>
      <c r="B8856" s="26">
        <f t="shared" si="1"/>
        <v>101</v>
      </c>
      <c r="C8856" s="26">
        <f t="shared" si="2"/>
        <v>101</v>
      </c>
      <c r="D8856" s="26">
        <f t="shared" si="3"/>
        <v>9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8" t="s">
        <v>147</v>
      </c>
      <c r="P8856" s="26">
        <v>92.0</v>
      </c>
    </row>
    <row r="8857" ht="15.75" customHeight="1">
      <c r="A8857" s="8" t="s">
        <v>9209</v>
      </c>
      <c r="B8857" s="26">
        <f t="shared" si="1"/>
        <v>26</v>
      </c>
      <c r="C8857" s="26">
        <f t="shared" si="2"/>
        <v>26</v>
      </c>
      <c r="D8857" s="26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8" t="s">
        <v>147</v>
      </c>
      <c r="P8857" s="26">
        <v>24.0</v>
      </c>
    </row>
    <row r="8858" ht="15.75" customHeight="1">
      <c r="A8858" s="8" t="s">
        <v>9210</v>
      </c>
      <c r="B8858" s="26">
        <f t="shared" si="1"/>
        <v>525</v>
      </c>
      <c r="C8858" s="26">
        <f t="shared" si="2"/>
        <v>525</v>
      </c>
      <c r="D8858" s="26">
        <f t="shared" si="3"/>
        <v>46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8" t="s">
        <v>147</v>
      </c>
      <c r="P8858" s="26">
        <v>479.0</v>
      </c>
    </row>
    <row r="8859" ht="15.75" customHeight="1">
      <c r="A8859" s="8" t="s">
        <v>9211</v>
      </c>
      <c r="B8859" s="26">
        <f t="shared" si="1"/>
        <v>144</v>
      </c>
      <c r="C8859" s="26">
        <f t="shared" si="2"/>
        <v>144</v>
      </c>
      <c r="D8859" s="26">
        <f t="shared" si="3"/>
        <v>13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8" t="s">
        <v>147</v>
      </c>
      <c r="P8859" s="26">
        <v>131.0</v>
      </c>
    </row>
    <row r="8860" ht="15.75" customHeight="1">
      <c r="A8860" s="8" t="s">
        <v>9212</v>
      </c>
      <c r="B8860" s="26">
        <f t="shared" si="1"/>
        <v>174</v>
      </c>
      <c r="C8860" s="26">
        <f t="shared" si="2"/>
        <v>174</v>
      </c>
      <c r="D8860" s="26">
        <f t="shared" si="3"/>
        <v>15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8" t="s">
        <v>147</v>
      </c>
      <c r="P8860" s="26">
        <v>159.0</v>
      </c>
    </row>
    <row r="8861" ht="15.75" customHeight="1">
      <c r="A8861" s="8" t="s">
        <v>9213</v>
      </c>
      <c r="B8861" s="26">
        <f t="shared" si="1"/>
        <v>169</v>
      </c>
      <c r="C8861" s="26">
        <f t="shared" si="2"/>
        <v>169</v>
      </c>
      <c r="D8861" s="26">
        <f t="shared" si="3"/>
        <v>15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8" t="s">
        <v>147</v>
      </c>
      <c r="P8861" s="26">
        <v>154.0</v>
      </c>
    </row>
    <row r="8862" ht="15.75" customHeight="1">
      <c r="A8862" s="8" t="s">
        <v>9214</v>
      </c>
      <c r="B8862" s="26">
        <f t="shared" si="1"/>
        <v>257</v>
      </c>
      <c r="C8862" s="26">
        <f t="shared" si="2"/>
        <v>257</v>
      </c>
      <c r="D8862" s="26">
        <f t="shared" si="3"/>
        <v>23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8" t="s">
        <v>147</v>
      </c>
      <c r="P8862" s="26">
        <v>234.0</v>
      </c>
    </row>
    <row r="8863" ht="15.75" customHeight="1">
      <c r="A8863" s="8" t="s">
        <v>9215</v>
      </c>
      <c r="B8863" s="26">
        <f t="shared" si="1"/>
        <v>289</v>
      </c>
      <c r="C8863" s="26">
        <f t="shared" si="2"/>
        <v>289</v>
      </c>
      <c r="D8863" s="26">
        <f t="shared" si="3"/>
        <v>25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8" t="s">
        <v>147</v>
      </c>
      <c r="P8863" s="26">
        <v>264.0</v>
      </c>
    </row>
    <row r="8864" ht="15.75" customHeight="1">
      <c r="A8864" s="8" t="s">
        <v>9216</v>
      </c>
      <c r="B8864" s="26">
        <f t="shared" si="1"/>
        <v>204</v>
      </c>
      <c r="C8864" s="26">
        <f t="shared" si="2"/>
        <v>204</v>
      </c>
      <c r="D8864" s="26">
        <f t="shared" si="3"/>
        <v>18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8" t="s">
        <v>147</v>
      </c>
      <c r="P8864" s="26">
        <v>186.0</v>
      </c>
    </row>
    <row r="8865" ht="15.75" customHeight="1">
      <c r="A8865" s="8" t="s">
        <v>9217</v>
      </c>
      <c r="B8865" s="26">
        <f t="shared" si="1"/>
        <v>175</v>
      </c>
      <c r="C8865" s="26">
        <f t="shared" si="2"/>
        <v>175</v>
      </c>
      <c r="D8865" s="26">
        <f t="shared" si="3"/>
        <v>15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8" t="s">
        <v>147</v>
      </c>
      <c r="P8865" s="26">
        <v>160.0</v>
      </c>
    </row>
    <row r="8866" ht="15.75" customHeight="1">
      <c r="A8866" s="8" t="s">
        <v>9218</v>
      </c>
      <c r="B8866" s="26">
        <f t="shared" si="1"/>
        <v>151</v>
      </c>
      <c r="C8866" s="26">
        <f t="shared" si="2"/>
        <v>151</v>
      </c>
      <c r="D8866" s="26">
        <f t="shared" si="3"/>
        <v>13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8" t="s">
        <v>147</v>
      </c>
      <c r="P8866" s="26">
        <v>138.0</v>
      </c>
    </row>
    <row r="8867" ht="15.75" customHeight="1">
      <c r="A8867" s="8" t="s">
        <v>9219</v>
      </c>
      <c r="B8867" s="26">
        <f t="shared" si="1"/>
        <v>166</v>
      </c>
      <c r="C8867" s="26">
        <f t="shared" si="2"/>
        <v>166</v>
      </c>
      <c r="D8867" s="26">
        <f t="shared" si="3"/>
        <v>15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8" t="s">
        <v>147</v>
      </c>
      <c r="P8867" s="26">
        <v>151.0</v>
      </c>
    </row>
    <row r="8868" ht="15.75" customHeight="1">
      <c r="A8868" s="8" t="s">
        <v>9220</v>
      </c>
      <c r="B8868" s="26">
        <f t="shared" si="1"/>
        <v>142</v>
      </c>
      <c r="C8868" s="26">
        <f t="shared" si="2"/>
        <v>142</v>
      </c>
      <c r="D8868" s="26">
        <f t="shared" si="3"/>
        <v>12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8" t="s">
        <v>147</v>
      </c>
      <c r="P8868" s="26">
        <v>130.0</v>
      </c>
    </row>
    <row r="8869" ht="15.75" customHeight="1">
      <c r="A8869" s="8" t="s">
        <v>9221</v>
      </c>
      <c r="B8869" s="26">
        <f t="shared" si="1"/>
        <v>149</v>
      </c>
      <c r="C8869" s="26">
        <f t="shared" si="2"/>
        <v>149</v>
      </c>
      <c r="D8869" s="26">
        <f t="shared" si="3"/>
        <v>13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8" t="s">
        <v>147</v>
      </c>
      <c r="P8869" s="26">
        <v>136.0</v>
      </c>
    </row>
    <row r="8870" ht="15.75" customHeight="1">
      <c r="A8870" s="8" t="s">
        <v>9222</v>
      </c>
      <c r="B8870" s="26">
        <f t="shared" si="1"/>
        <v>298</v>
      </c>
      <c r="C8870" s="26">
        <f t="shared" si="2"/>
        <v>298</v>
      </c>
      <c r="D8870" s="26">
        <f t="shared" si="3"/>
        <v>26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8" t="s">
        <v>147</v>
      </c>
      <c r="P8870" s="26">
        <v>272.0</v>
      </c>
    </row>
    <row r="8871" ht="15.75" customHeight="1">
      <c r="A8871" s="8" t="s">
        <v>9223</v>
      </c>
      <c r="B8871" s="26">
        <f t="shared" si="1"/>
        <v>186</v>
      </c>
      <c r="C8871" s="26">
        <f t="shared" si="2"/>
        <v>186</v>
      </c>
      <c r="D8871" s="26">
        <f t="shared" si="3"/>
        <v>16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8" t="s">
        <v>147</v>
      </c>
      <c r="P8871" s="26">
        <v>170.0</v>
      </c>
    </row>
    <row r="8872" ht="15.75" customHeight="1">
      <c r="A8872" s="8" t="s">
        <v>9224</v>
      </c>
      <c r="B8872" s="26">
        <f t="shared" si="1"/>
        <v>174</v>
      </c>
      <c r="C8872" s="26">
        <f t="shared" si="2"/>
        <v>174</v>
      </c>
      <c r="D8872" s="26">
        <f t="shared" si="3"/>
        <v>15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8" t="s">
        <v>147</v>
      </c>
      <c r="P8872" s="26">
        <v>159.0</v>
      </c>
    </row>
    <row r="8873" ht="15.75" customHeight="1">
      <c r="A8873" s="8" t="s">
        <v>9225</v>
      </c>
      <c r="B8873" s="26">
        <f t="shared" si="1"/>
        <v>185</v>
      </c>
      <c r="C8873" s="26">
        <f t="shared" si="2"/>
        <v>185</v>
      </c>
      <c r="D8873" s="26">
        <f t="shared" si="3"/>
        <v>16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8" t="s">
        <v>147</v>
      </c>
      <c r="P8873" s="26">
        <v>169.0</v>
      </c>
    </row>
    <row r="8874" ht="15.75" customHeight="1">
      <c r="A8874" s="8" t="s">
        <v>9226</v>
      </c>
      <c r="B8874" s="26">
        <f t="shared" si="1"/>
        <v>78</v>
      </c>
      <c r="C8874" s="26">
        <f t="shared" si="2"/>
        <v>78</v>
      </c>
      <c r="D8874" s="26">
        <f t="shared" si="3"/>
        <v>7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8" t="s">
        <v>147</v>
      </c>
      <c r="P8874" s="26">
        <v>71.0</v>
      </c>
    </row>
    <row r="8875" ht="15.75" customHeight="1">
      <c r="A8875" s="8" t="s">
        <v>9227</v>
      </c>
      <c r="B8875" s="26">
        <f t="shared" si="1"/>
        <v>187</v>
      </c>
      <c r="C8875" s="26">
        <f t="shared" si="2"/>
        <v>187</v>
      </c>
      <c r="D8875" s="26">
        <f t="shared" si="3"/>
        <v>16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8" t="s">
        <v>147</v>
      </c>
      <c r="P8875" s="26">
        <v>171.0</v>
      </c>
    </row>
    <row r="8876" ht="15.75" customHeight="1">
      <c r="A8876" s="8" t="s">
        <v>9228</v>
      </c>
      <c r="B8876" s="26">
        <f t="shared" si="1"/>
        <v>158</v>
      </c>
      <c r="C8876" s="26">
        <f t="shared" si="2"/>
        <v>158</v>
      </c>
      <c r="D8876" s="26">
        <f t="shared" si="3"/>
        <v>14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8" t="s">
        <v>147</v>
      </c>
      <c r="P8876" s="26">
        <v>144.0</v>
      </c>
    </row>
    <row r="8877" ht="15.75" customHeight="1">
      <c r="A8877" s="8" t="s">
        <v>9229</v>
      </c>
      <c r="B8877" s="26">
        <f t="shared" si="1"/>
        <v>172</v>
      </c>
      <c r="C8877" s="26">
        <f t="shared" si="2"/>
        <v>172</v>
      </c>
      <c r="D8877" s="26">
        <f t="shared" si="3"/>
        <v>15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8" t="s">
        <v>147</v>
      </c>
      <c r="P8877" s="26">
        <v>157.0</v>
      </c>
    </row>
    <row r="8878" ht="15.75" customHeight="1">
      <c r="A8878" s="8" t="s">
        <v>9230</v>
      </c>
      <c r="B8878" s="26">
        <f t="shared" si="1"/>
        <v>79</v>
      </c>
      <c r="C8878" s="26">
        <f t="shared" si="2"/>
        <v>79</v>
      </c>
      <c r="D8878" s="26">
        <f t="shared" si="3"/>
        <v>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8" t="s">
        <v>147</v>
      </c>
      <c r="P8878" s="26">
        <v>72.0</v>
      </c>
    </row>
    <row r="8879" ht="15.75" customHeight="1">
      <c r="A8879" s="8" t="s">
        <v>9231</v>
      </c>
      <c r="B8879" s="26">
        <f t="shared" si="1"/>
        <v>436</v>
      </c>
      <c r="C8879" s="26">
        <f t="shared" si="2"/>
        <v>436</v>
      </c>
      <c r="D8879" s="26">
        <f t="shared" si="3"/>
        <v>38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8" t="s">
        <v>147</v>
      </c>
      <c r="P8879" s="26">
        <v>398.0</v>
      </c>
    </row>
    <row r="8880" ht="15.75" customHeight="1">
      <c r="A8880" s="8" t="s">
        <v>9232</v>
      </c>
      <c r="B8880" s="26">
        <f t="shared" si="1"/>
        <v>436</v>
      </c>
      <c r="C8880" s="26">
        <f t="shared" si="2"/>
        <v>436</v>
      </c>
      <c r="D8880" s="26">
        <f t="shared" si="3"/>
        <v>38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8" t="s">
        <v>147</v>
      </c>
      <c r="P8880" s="26">
        <v>398.0</v>
      </c>
    </row>
    <row r="8881" ht="15.75" customHeight="1">
      <c r="A8881" s="8" t="s">
        <v>9233</v>
      </c>
      <c r="B8881" s="26">
        <f t="shared" si="1"/>
        <v>366</v>
      </c>
      <c r="C8881" s="26">
        <f t="shared" si="2"/>
        <v>366</v>
      </c>
      <c r="D8881" s="26">
        <f t="shared" si="3"/>
        <v>32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8" t="s">
        <v>147</v>
      </c>
      <c r="P8881" s="26">
        <v>334.0</v>
      </c>
    </row>
    <row r="8882" ht="15.75" customHeight="1">
      <c r="A8882" s="8" t="s">
        <v>9234</v>
      </c>
      <c r="B8882" s="26">
        <f t="shared" si="1"/>
        <v>334</v>
      </c>
      <c r="C8882" s="26">
        <f t="shared" si="2"/>
        <v>334</v>
      </c>
      <c r="D8882" s="26">
        <f t="shared" si="3"/>
        <v>29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8" t="s">
        <v>147</v>
      </c>
      <c r="P8882" s="26">
        <v>305.0</v>
      </c>
    </row>
    <row r="8883" ht="15.75" customHeight="1">
      <c r="A8883" s="8" t="s">
        <v>9235</v>
      </c>
      <c r="B8883" s="26">
        <f t="shared" si="1"/>
        <v>250</v>
      </c>
      <c r="C8883" s="26">
        <f t="shared" si="2"/>
        <v>250</v>
      </c>
      <c r="D8883" s="26">
        <f t="shared" si="3"/>
        <v>22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8" t="s">
        <v>147</v>
      </c>
      <c r="P8883" s="26">
        <v>228.0</v>
      </c>
    </row>
    <row r="8884" ht="15.75" customHeight="1">
      <c r="A8884" s="8" t="s">
        <v>9236</v>
      </c>
      <c r="B8884" s="26">
        <f t="shared" si="1"/>
        <v>180</v>
      </c>
      <c r="C8884" s="26">
        <f t="shared" si="2"/>
        <v>180</v>
      </c>
      <c r="D8884" s="26">
        <f t="shared" si="3"/>
        <v>16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8" t="s">
        <v>147</v>
      </c>
      <c r="P8884" s="26">
        <v>164.0</v>
      </c>
    </row>
    <row r="8885" ht="15.75" customHeight="1">
      <c r="A8885" s="8" t="s">
        <v>9237</v>
      </c>
      <c r="B8885" s="26">
        <f t="shared" si="1"/>
        <v>417</v>
      </c>
      <c r="C8885" s="26">
        <f t="shared" si="2"/>
        <v>417</v>
      </c>
      <c r="D8885" s="26">
        <f t="shared" si="3"/>
        <v>37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8" t="s">
        <v>147</v>
      </c>
      <c r="P8885" s="26">
        <v>380.0</v>
      </c>
    </row>
    <row r="8886" ht="15.75" customHeight="1">
      <c r="A8886" s="8" t="s">
        <v>9238</v>
      </c>
      <c r="B8886" s="26">
        <f t="shared" si="1"/>
        <v>464</v>
      </c>
      <c r="C8886" s="26">
        <f t="shared" si="2"/>
        <v>464</v>
      </c>
      <c r="D8886" s="26">
        <f t="shared" si="3"/>
        <v>41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8" t="s">
        <v>147</v>
      </c>
      <c r="P8886" s="26">
        <v>423.0</v>
      </c>
    </row>
    <row r="8887" ht="15.75" customHeight="1">
      <c r="A8887" s="8" t="s">
        <v>9239</v>
      </c>
      <c r="B8887" s="26">
        <f t="shared" si="1"/>
        <v>456</v>
      </c>
      <c r="C8887" s="26">
        <f t="shared" si="2"/>
        <v>456</v>
      </c>
      <c r="D8887" s="26">
        <f t="shared" si="3"/>
        <v>40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8" t="s">
        <v>147</v>
      </c>
      <c r="P8887" s="26">
        <v>416.0</v>
      </c>
    </row>
    <row r="8888" ht="15.75" customHeight="1">
      <c r="A8888" s="8" t="s">
        <v>9240</v>
      </c>
      <c r="B8888" s="26">
        <f t="shared" si="1"/>
        <v>478</v>
      </c>
      <c r="C8888" s="26">
        <f t="shared" si="2"/>
        <v>478</v>
      </c>
      <c r="D8888" s="26">
        <f t="shared" si="3"/>
        <v>42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8" t="s">
        <v>147</v>
      </c>
      <c r="P8888" s="26">
        <v>436.0</v>
      </c>
    </row>
    <row r="8889" ht="15.75" customHeight="1">
      <c r="A8889" s="8" t="s">
        <v>9241</v>
      </c>
      <c r="B8889" s="26">
        <f t="shared" si="1"/>
        <v>426</v>
      </c>
      <c r="C8889" s="26">
        <f t="shared" si="2"/>
        <v>426</v>
      </c>
      <c r="D8889" s="26">
        <f t="shared" si="3"/>
        <v>37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8" t="s">
        <v>147</v>
      </c>
      <c r="P8889" s="26">
        <v>389.0</v>
      </c>
    </row>
    <row r="8890" ht="15.75" customHeight="1">
      <c r="A8890" s="8" t="s">
        <v>9242</v>
      </c>
      <c r="B8890" s="26">
        <f t="shared" si="1"/>
        <v>168</v>
      </c>
      <c r="C8890" s="26">
        <f t="shared" si="2"/>
        <v>168</v>
      </c>
      <c r="D8890" s="26">
        <f t="shared" si="3"/>
        <v>15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8" t="s">
        <v>147</v>
      </c>
      <c r="P8890" s="26">
        <v>153.0</v>
      </c>
    </row>
    <row r="8891" ht="15.75" customHeight="1">
      <c r="A8891" s="8" t="s">
        <v>9243</v>
      </c>
      <c r="B8891" s="26">
        <f t="shared" si="1"/>
        <v>322</v>
      </c>
      <c r="C8891" s="26">
        <f t="shared" si="2"/>
        <v>322</v>
      </c>
      <c r="D8891" s="26">
        <f t="shared" si="3"/>
        <v>28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8" t="s">
        <v>147</v>
      </c>
      <c r="P8891" s="26">
        <v>294.0</v>
      </c>
    </row>
    <row r="8892" ht="15.75" customHeight="1">
      <c r="A8892" s="8" t="s">
        <v>9244</v>
      </c>
      <c r="B8892" s="26">
        <f t="shared" si="1"/>
        <v>231</v>
      </c>
      <c r="C8892" s="26">
        <f t="shared" si="2"/>
        <v>231</v>
      </c>
      <c r="D8892" s="26">
        <f t="shared" si="3"/>
        <v>20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8" t="s">
        <v>147</v>
      </c>
      <c r="P8892" s="26">
        <v>211.0</v>
      </c>
    </row>
    <row r="8893" ht="15.75" customHeight="1">
      <c r="A8893" s="8" t="s">
        <v>9245</v>
      </c>
      <c r="B8893" s="26">
        <f t="shared" si="1"/>
        <v>76</v>
      </c>
      <c r="C8893" s="26">
        <f t="shared" si="2"/>
        <v>76</v>
      </c>
      <c r="D8893" s="26">
        <f t="shared" si="3"/>
        <v>7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8" t="s">
        <v>147</v>
      </c>
      <c r="P8893" s="26">
        <v>69.0</v>
      </c>
    </row>
    <row r="8894" ht="15.75" customHeight="1">
      <c r="A8894" s="8" t="s">
        <v>9246</v>
      </c>
      <c r="B8894" s="26">
        <f t="shared" si="1"/>
        <v>71</v>
      </c>
      <c r="C8894" s="26">
        <f t="shared" si="2"/>
        <v>71</v>
      </c>
      <c r="D8894" s="26">
        <f t="shared" si="3"/>
        <v>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8" t="s">
        <v>147</v>
      </c>
      <c r="P8894" s="26">
        <v>65.0</v>
      </c>
    </row>
    <row r="8895" ht="15.75" customHeight="1">
      <c r="A8895" s="8" t="s">
        <v>9247</v>
      </c>
      <c r="B8895" s="26">
        <f t="shared" si="1"/>
        <v>208</v>
      </c>
      <c r="C8895" s="26">
        <f t="shared" si="2"/>
        <v>208</v>
      </c>
      <c r="D8895" s="26">
        <f t="shared" si="3"/>
        <v>18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8" t="s">
        <v>147</v>
      </c>
      <c r="P8895" s="26">
        <v>190.0</v>
      </c>
    </row>
    <row r="8896" ht="15.75" customHeight="1">
      <c r="A8896" s="8" t="s">
        <v>9248</v>
      </c>
      <c r="B8896" s="26">
        <f t="shared" si="1"/>
        <v>26</v>
      </c>
      <c r="C8896" s="26">
        <f t="shared" si="2"/>
        <v>26</v>
      </c>
      <c r="D8896" s="26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8" t="s">
        <v>147</v>
      </c>
      <c r="P8896" s="26">
        <v>24.0</v>
      </c>
    </row>
    <row r="8897" ht="15.75" customHeight="1">
      <c r="A8897" s="8" t="s">
        <v>9249</v>
      </c>
      <c r="B8897" s="26">
        <f t="shared" si="1"/>
        <v>246</v>
      </c>
      <c r="C8897" s="26">
        <f t="shared" si="2"/>
        <v>246</v>
      </c>
      <c r="D8897" s="26">
        <f t="shared" si="3"/>
        <v>22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8" t="s">
        <v>147</v>
      </c>
      <c r="P8897" s="26">
        <v>224.0</v>
      </c>
    </row>
    <row r="8898" ht="15.75" customHeight="1">
      <c r="A8898" s="8" t="s">
        <v>9250</v>
      </c>
      <c r="B8898" s="26">
        <f t="shared" si="1"/>
        <v>332</v>
      </c>
      <c r="C8898" s="26">
        <f t="shared" si="2"/>
        <v>332</v>
      </c>
      <c r="D8898" s="26">
        <f t="shared" si="3"/>
        <v>29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8" t="s">
        <v>147</v>
      </c>
      <c r="P8898" s="26">
        <v>303.0</v>
      </c>
    </row>
    <row r="8899" ht="15.75" customHeight="1">
      <c r="A8899" s="8" t="s">
        <v>9251</v>
      </c>
      <c r="B8899" s="26">
        <f t="shared" si="1"/>
        <v>260</v>
      </c>
      <c r="C8899" s="26">
        <f t="shared" si="2"/>
        <v>260</v>
      </c>
      <c r="D8899" s="26">
        <f t="shared" si="3"/>
        <v>23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8" t="s">
        <v>147</v>
      </c>
      <c r="P8899" s="26">
        <v>237.0</v>
      </c>
    </row>
    <row r="8900" ht="15.75" customHeight="1">
      <c r="A8900" s="8" t="s">
        <v>9252</v>
      </c>
      <c r="B8900" s="26">
        <f t="shared" si="1"/>
        <v>214</v>
      </c>
      <c r="C8900" s="26">
        <f t="shared" si="2"/>
        <v>214</v>
      </c>
      <c r="D8900" s="26">
        <f t="shared" si="3"/>
        <v>19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8" t="s">
        <v>147</v>
      </c>
      <c r="P8900" s="26">
        <v>195.0</v>
      </c>
    </row>
    <row r="8901" ht="15.75" customHeight="1">
      <c r="A8901" s="8" t="s">
        <v>9253</v>
      </c>
      <c r="B8901" s="26">
        <f t="shared" si="1"/>
        <v>35</v>
      </c>
      <c r="C8901" s="26">
        <f t="shared" si="2"/>
        <v>35</v>
      </c>
      <c r="D8901" s="26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8" t="s">
        <v>147</v>
      </c>
      <c r="P8901" s="26">
        <v>32.0</v>
      </c>
    </row>
    <row r="8902" ht="15.75" customHeight="1">
      <c r="A8902" s="8" t="s">
        <v>9254</v>
      </c>
      <c r="B8902" s="26">
        <f t="shared" si="1"/>
        <v>27</v>
      </c>
      <c r="C8902" s="26">
        <f t="shared" si="2"/>
        <v>27</v>
      </c>
      <c r="D8902" s="26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8" t="s">
        <v>147</v>
      </c>
      <c r="P8902" s="26">
        <v>25.0</v>
      </c>
    </row>
    <row r="8903" ht="15.75" customHeight="1">
      <c r="A8903" s="8" t="s">
        <v>9255</v>
      </c>
      <c r="B8903" s="26">
        <f t="shared" si="1"/>
        <v>168</v>
      </c>
      <c r="C8903" s="26">
        <f t="shared" si="2"/>
        <v>168</v>
      </c>
      <c r="D8903" s="26">
        <f t="shared" si="3"/>
        <v>15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8" t="s">
        <v>147</v>
      </c>
      <c r="P8903" s="26">
        <v>153.0</v>
      </c>
    </row>
    <row r="8904" ht="15.75" customHeight="1">
      <c r="A8904" s="8" t="s">
        <v>9256</v>
      </c>
      <c r="B8904" s="26">
        <f t="shared" si="1"/>
        <v>35</v>
      </c>
      <c r="C8904" s="26">
        <f t="shared" si="2"/>
        <v>35</v>
      </c>
      <c r="D8904" s="26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8" t="s">
        <v>147</v>
      </c>
      <c r="P8904" s="26">
        <v>32.0</v>
      </c>
    </row>
    <row r="8905" ht="15.75" customHeight="1">
      <c r="A8905" s="8" t="s">
        <v>9257</v>
      </c>
      <c r="B8905" s="26">
        <f t="shared" si="1"/>
        <v>75</v>
      </c>
      <c r="C8905" s="26">
        <f t="shared" si="2"/>
        <v>75</v>
      </c>
      <c r="D8905" s="26">
        <f t="shared" si="3"/>
        <v>7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8" t="s">
        <v>147</v>
      </c>
      <c r="P8905" s="26">
        <v>68.0</v>
      </c>
    </row>
    <row r="8906" ht="15.75" customHeight="1">
      <c r="A8906" s="8" t="s">
        <v>9258</v>
      </c>
      <c r="B8906" s="26">
        <f t="shared" si="1"/>
        <v>354</v>
      </c>
      <c r="C8906" s="26">
        <f t="shared" si="2"/>
        <v>354</v>
      </c>
      <c r="D8906" s="26">
        <f t="shared" si="3"/>
        <v>31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8" t="s">
        <v>147</v>
      </c>
      <c r="P8906" s="26">
        <v>323.0</v>
      </c>
    </row>
    <row r="8907" ht="15.75" customHeight="1">
      <c r="A8907" s="8" t="s">
        <v>9259</v>
      </c>
      <c r="B8907" s="26">
        <f t="shared" si="1"/>
        <v>312</v>
      </c>
      <c r="C8907" s="26">
        <f t="shared" si="2"/>
        <v>312</v>
      </c>
      <c r="D8907" s="26">
        <f t="shared" si="3"/>
        <v>27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8" t="s">
        <v>147</v>
      </c>
      <c r="P8907" s="26">
        <v>285.0</v>
      </c>
    </row>
    <row r="8908" ht="15.75" customHeight="1">
      <c r="A8908" s="8" t="s">
        <v>9260</v>
      </c>
      <c r="B8908" s="26">
        <f t="shared" si="1"/>
        <v>360</v>
      </c>
      <c r="C8908" s="26">
        <f t="shared" si="2"/>
        <v>360</v>
      </c>
      <c r="D8908" s="26">
        <f t="shared" si="3"/>
        <v>32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8" t="s">
        <v>147</v>
      </c>
      <c r="P8908" s="26">
        <v>328.0</v>
      </c>
    </row>
    <row r="8909" ht="15.75" customHeight="1">
      <c r="A8909" s="8" t="s">
        <v>9261</v>
      </c>
      <c r="B8909" s="26">
        <f t="shared" si="1"/>
        <v>93</v>
      </c>
      <c r="C8909" s="26">
        <f t="shared" si="2"/>
        <v>93</v>
      </c>
      <c r="D8909" s="26">
        <f t="shared" si="3"/>
        <v>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8" t="s">
        <v>147</v>
      </c>
      <c r="P8909" s="26">
        <v>85.0</v>
      </c>
    </row>
    <row r="8910" ht="15.75" customHeight="1">
      <c r="A8910" s="8" t="s">
        <v>9262</v>
      </c>
      <c r="B8910" s="26">
        <f t="shared" si="1"/>
        <v>170</v>
      </c>
      <c r="C8910" s="26">
        <f t="shared" si="2"/>
        <v>170</v>
      </c>
      <c r="D8910" s="26">
        <f t="shared" si="3"/>
        <v>15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8" t="s">
        <v>147</v>
      </c>
      <c r="P8910" s="26">
        <v>155.0</v>
      </c>
    </row>
    <row r="8911" ht="15.75" customHeight="1">
      <c r="A8911" s="8" t="s">
        <v>9263</v>
      </c>
      <c r="B8911" s="26">
        <f t="shared" si="1"/>
        <v>232</v>
      </c>
      <c r="C8911" s="26">
        <f t="shared" si="2"/>
        <v>232</v>
      </c>
      <c r="D8911" s="26">
        <f t="shared" si="3"/>
        <v>20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8" t="s">
        <v>147</v>
      </c>
      <c r="P8911" s="26">
        <v>212.0</v>
      </c>
    </row>
    <row r="8912" ht="15.75" customHeight="1">
      <c r="A8912" s="8" t="s">
        <v>9264</v>
      </c>
      <c r="B8912" s="26">
        <f t="shared" si="1"/>
        <v>25</v>
      </c>
      <c r="C8912" s="26">
        <f t="shared" si="2"/>
        <v>25</v>
      </c>
      <c r="D8912" s="26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8" t="s">
        <v>147</v>
      </c>
      <c r="P8912" s="26">
        <v>23.0</v>
      </c>
    </row>
    <row r="8913" ht="15.75" customHeight="1">
      <c r="A8913" s="8" t="s">
        <v>9265</v>
      </c>
      <c r="B8913" s="26">
        <f t="shared" si="1"/>
        <v>106</v>
      </c>
      <c r="C8913" s="26">
        <f t="shared" si="2"/>
        <v>106</v>
      </c>
      <c r="D8913" s="26">
        <f t="shared" si="3"/>
        <v>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8" t="s">
        <v>147</v>
      </c>
      <c r="P8913" s="26">
        <v>97.0</v>
      </c>
    </row>
    <row r="8914" ht="15.75" customHeight="1">
      <c r="A8914" s="8" t="s">
        <v>9266</v>
      </c>
      <c r="B8914" s="26">
        <f t="shared" si="1"/>
        <v>24</v>
      </c>
      <c r="C8914" s="26">
        <f t="shared" si="2"/>
        <v>24</v>
      </c>
      <c r="D8914" s="26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8" t="s">
        <v>147</v>
      </c>
      <c r="P8914" s="26">
        <v>22.0</v>
      </c>
    </row>
    <row r="8915" ht="15.75" customHeight="1">
      <c r="A8915" s="8" t="s">
        <v>9267</v>
      </c>
      <c r="B8915" s="26">
        <f t="shared" si="1"/>
        <v>93</v>
      </c>
      <c r="C8915" s="26">
        <f t="shared" si="2"/>
        <v>93</v>
      </c>
      <c r="D8915" s="26">
        <f t="shared" si="3"/>
        <v>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8" t="s">
        <v>147</v>
      </c>
      <c r="P8915" s="26">
        <v>85.0</v>
      </c>
    </row>
    <row r="8916" ht="15.75" customHeight="1">
      <c r="A8916" s="8" t="s">
        <v>9268</v>
      </c>
      <c r="B8916" s="26">
        <f t="shared" si="1"/>
        <v>46</v>
      </c>
      <c r="C8916" s="26">
        <f t="shared" si="2"/>
        <v>46</v>
      </c>
      <c r="D8916" s="26">
        <f t="shared" si="3"/>
        <v>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8" t="s">
        <v>147</v>
      </c>
      <c r="P8916" s="26">
        <v>42.0</v>
      </c>
    </row>
    <row r="8917" ht="15.75" customHeight="1">
      <c r="A8917" s="8" t="s">
        <v>9269</v>
      </c>
      <c r="B8917" s="26">
        <f t="shared" si="1"/>
        <v>186</v>
      </c>
      <c r="C8917" s="26">
        <f t="shared" si="2"/>
        <v>186</v>
      </c>
      <c r="D8917" s="26">
        <f t="shared" si="3"/>
        <v>16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8" t="s">
        <v>147</v>
      </c>
      <c r="P8917" s="26">
        <v>170.0</v>
      </c>
    </row>
    <row r="8918" ht="15.75" customHeight="1">
      <c r="A8918" s="8" t="s">
        <v>9270</v>
      </c>
      <c r="B8918" s="26">
        <f t="shared" si="1"/>
        <v>70</v>
      </c>
      <c r="C8918" s="26">
        <f t="shared" si="2"/>
        <v>70</v>
      </c>
      <c r="D8918" s="26">
        <f t="shared" si="3"/>
        <v>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8" t="s">
        <v>147</v>
      </c>
      <c r="P8918" s="26">
        <v>64.0</v>
      </c>
    </row>
    <row r="8919" ht="15.75" customHeight="1">
      <c r="A8919" s="8" t="s">
        <v>9271</v>
      </c>
      <c r="B8919" s="26">
        <f t="shared" si="1"/>
        <v>45</v>
      </c>
      <c r="C8919" s="26">
        <f t="shared" si="2"/>
        <v>45</v>
      </c>
      <c r="D8919" s="26">
        <f t="shared" si="3"/>
        <v>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8" t="s">
        <v>147</v>
      </c>
      <c r="P8919" s="26">
        <v>41.0</v>
      </c>
    </row>
    <row r="8920" ht="15.75" customHeight="1">
      <c r="A8920" s="8" t="s">
        <v>9272</v>
      </c>
      <c r="B8920" s="26">
        <f t="shared" si="1"/>
        <v>112</v>
      </c>
      <c r="C8920" s="26">
        <f t="shared" si="2"/>
        <v>112</v>
      </c>
      <c r="D8920" s="26">
        <f t="shared" si="3"/>
        <v>10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8" t="s">
        <v>147</v>
      </c>
      <c r="P8920" s="26">
        <v>102.0</v>
      </c>
    </row>
    <row r="8921" ht="15.75" customHeight="1">
      <c r="A8921" s="8" t="s">
        <v>9273</v>
      </c>
      <c r="B8921" s="26">
        <f t="shared" si="1"/>
        <v>24</v>
      </c>
      <c r="C8921" s="26">
        <f t="shared" si="2"/>
        <v>24</v>
      </c>
      <c r="D8921" s="26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8" t="s">
        <v>147</v>
      </c>
      <c r="P8921" s="26">
        <v>22.0</v>
      </c>
    </row>
    <row r="8922" ht="15.75" customHeight="1">
      <c r="A8922" s="8" t="s">
        <v>9274</v>
      </c>
      <c r="B8922" s="26">
        <f t="shared" si="1"/>
        <v>61</v>
      </c>
      <c r="C8922" s="26">
        <f t="shared" si="2"/>
        <v>61</v>
      </c>
      <c r="D8922" s="26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8" t="s">
        <v>147</v>
      </c>
      <c r="P8922" s="26">
        <v>56.0</v>
      </c>
    </row>
    <row r="8923" ht="15.75" customHeight="1">
      <c r="A8923" s="8" t="s">
        <v>9275</v>
      </c>
      <c r="B8923" s="26">
        <f t="shared" si="1"/>
        <v>83</v>
      </c>
      <c r="C8923" s="26">
        <f t="shared" si="2"/>
        <v>83</v>
      </c>
      <c r="D8923" s="26">
        <f t="shared" si="3"/>
        <v>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8" t="s">
        <v>147</v>
      </c>
      <c r="P8923" s="26">
        <v>76.0</v>
      </c>
    </row>
    <row r="8924" ht="15.75" customHeight="1">
      <c r="A8924" s="8" t="s">
        <v>9276</v>
      </c>
      <c r="B8924" s="26">
        <f t="shared" si="1"/>
        <v>65</v>
      </c>
      <c r="C8924" s="26">
        <f t="shared" si="2"/>
        <v>65</v>
      </c>
      <c r="D8924" s="26">
        <f t="shared" si="3"/>
        <v>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8" t="s">
        <v>147</v>
      </c>
      <c r="P8924" s="26">
        <v>59.0</v>
      </c>
    </row>
    <row r="8925" ht="15.75" customHeight="1">
      <c r="A8925" s="8" t="s">
        <v>9277</v>
      </c>
      <c r="B8925" s="26">
        <f t="shared" si="1"/>
        <v>10</v>
      </c>
      <c r="C8925" s="26">
        <f t="shared" si="2"/>
        <v>10</v>
      </c>
      <c r="D8925" s="26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8" t="s">
        <v>147</v>
      </c>
      <c r="P8925" s="26">
        <v>9.0</v>
      </c>
    </row>
    <row r="8926" ht="15.75" customHeight="1">
      <c r="A8926" s="8" t="s">
        <v>9278</v>
      </c>
      <c r="B8926" s="26">
        <f t="shared" si="1"/>
        <v>59</v>
      </c>
      <c r="C8926" s="26">
        <f t="shared" si="2"/>
        <v>59</v>
      </c>
      <c r="D8926" s="26">
        <f t="shared" si="3"/>
        <v>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8" t="s">
        <v>147</v>
      </c>
      <c r="P8926" s="26">
        <v>54.0</v>
      </c>
    </row>
    <row r="8927" ht="15.75" customHeight="1">
      <c r="A8927" s="8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8" t="s">
        <v>147</v>
      </c>
      <c r="P8927" s="26">
        <v>5.0</v>
      </c>
    </row>
    <row r="8928" ht="15.75" customHeight="1">
      <c r="A8928" s="8" t="s">
        <v>9280</v>
      </c>
      <c r="B8928" s="26">
        <f t="shared" si="1"/>
        <v>111</v>
      </c>
      <c r="C8928" s="26">
        <f t="shared" si="2"/>
        <v>111</v>
      </c>
      <c r="D8928" s="26">
        <f t="shared" si="3"/>
        <v>10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8" t="s">
        <v>147</v>
      </c>
      <c r="P8928" s="26">
        <v>101.0</v>
      </c>
    </row>
    <row r="8929" ht="15.75" customHeight="1">
      <c r="A8929" s="8" t="s">
        <v>9281</v>
      </c>
      <c r="B8929" s="26">
        <f t="shared" si="1"/>
        <v>19</v>
      </c>
      <c r="C8929" s="26">
        <f t="shared" si="2"/>
        <v>19</v>
      </c>
      <c r="D8929" s="26">
        <f t="shared" si="3"/>
        <v>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8" t="s">
        <v>147</v>
      </c>
      <c r="P8929" s="26">
        <v>17.0</v>
      </c>
    </row>
    <row r="8930" ht="15.75" customHeight="1">
      <c r="A8930" s="8" t="s">
        <v>9282</v>
      </c>
      <c r="B8930" s="26">
        <f t="shared" si="1"/>
        <v>98</v>
      </c>
      <c r="C8930" s="26">
        <f t="shared" si="2"/>
        <v>98</v>
      </c>
      <c r="D8930" s="26">
        <f t="shared" si="3"/>
        <v>9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8" t="s">
        <v>147</v>
      </c>
      <c r="P8930" s="26">
        <v>89.0</v>
      </c>
    </row>
    <row r="8931" ht="15.75" customHeight="1">
      <c r="A8931" s="8" t="s">
        <v>9283</v>
      </c>
      <c r="B8931" s="26">
        <f t="shared" si="1"/>
        <v>109</v>
      </c>
      <c r="C8931" s="26">
        <f t="shared" si="2"/>
        <v>109</v>
      </c>
      <c r="D8931" s="26">
        <f t="shared" si="3"/>
        <v>10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8" t="s">
        <v>147</v>
      </c>
      <c r="P8931" s="26">
        <v>99.0</v>
      </c>
    </row>
    <row r="8932" ht="15.75" customHeight="1">
      <c r="A8932" s="8" t="s">
        <v>9284</v>
      </c>
      <c r="B8932" s="26">
        <f t="shared" si="1"/>
        <v>16</v>
      </c>
      <c r="C8932" s="26">
        <f t="shared" si="2"/>
        <v>16</v>
      </c>
      <c r="D8932" s="26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8" t="s">
        <v>147</v>
      </c>
      <c r="P8932" s="26">
        <v>15.0</v>
      </c>
    </row>
    <row r="8933" ht="15.75" customHeight="1">
      <c r="A8933" s="8" t="s">
        <v>9285</v>
      </c>
      <c r="B8933" s="26">
        <f t="shared" si="1"/>
        <v>101</v>
      </c>
      <c r="C8933" s="26">
        <f t="shared" si="2"/>
        <v>101</v>
      </c>
      <c r="D8933" s="26">
        <f t="shared" si="3"/>
        <v>9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8" t="s">
        <v>147</v>
      </c>
      <c r="P8933" s="26">
        <v>92.0</v>
      </c>
    </row>
    <row r="8934" ht="15.75" customHeight="1">
      <c r="A8934" s="8" t="s">
        <v>9286</v>
      </c>
      <c r="B8934" s="26">
        <f t="shared" si="1"/>
        <v>133</v>
      </c>
      <c r="C8934" s="26">
        <f t="shared" si="2"/>
        <v>133</v>
      </c>
      <c r="D8934" s="26">
        <f t="shared" si="3"/>
        <v>12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8" t="s">
        <v>147</v>
      </c>
      <c r="P8934" s="26">
        <v>121.0</v>
      </c>
    </row>
    <row r="8935" ht="15.75" customHeight="1">
      <c r="A8935" s="8" t="s">
        <v>9287</v>
      </c>
      <c r="B8935" s="26">
        <f t="shared" si="1"/>
        <v>19</v>
      </c>
      <c r="C8935" s="26">
        <f t="shared" si="2"/>
        <v>19</v>
      </c>
      <c r="D8935" s="26">
        <f t="shared" si="3"/>
        <v>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8" t="s">
        <v>147</v>
      </c>
      <c r="P8935" s="26">
        <v>17.0</v>
      </c>
    </row>
    <row r="8936" ht="15.75" customHeight="1">
      <c r="A8936" s="8" t="s">
        <v>9288</v>
      </c>
      <c r="B8936" s="26">
        <f t="shared" si="1"/>
        <v>114</v>
      </c>
      <c r="C8936" s="26">
        <f t="shared" si="2"/>
        <v>114</v>
      </c>
      <c r="D8936" s="26">
        <f t="shared" si="3"/>
        <v>10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8" t="s">
        <v>147</v>
      </c>
      <c r="P8936" s="26">
        <v>104.0</v>
      </c>
    </row>
    <row r="8937" ht="15.75" customHeight="1">
      <c r="A8937" s="8" t="s">
        <v>9289</v>
      </c>
      <c r="B8937" s="26">
        <f t="shared" si="1"/>
        <v>16</v>
      </c>
      <c r="C8937" s="26">
        <f t="shared" si="2"/>
        <v>16</v>
      </c>
      <c r="D8937" s="26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8" t="s">
        <v>147</v>
      </c>
      <c r="P8937" s="26">
        <v>15.0</v>
      </c>
    </row>
    <row r="8938" ht="15.75" customHeight="1">
      <c r="A8938" s="8" t="s">
        <v>9290</v>
      </c>
      <c r="B8938" s="26">
        <f t="shared" si="1"/>
        <v>109</v>
      </c>
      <c r="C8938" s="26">
        <f t="shared" si="2"/>
        <v>109</v>
      </c>
      <c r="D8938" s="26">
        <f t="shared" si="3"/>
        <v>10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8" t="s">
        <v>147</v>
      </c>
      <c r="P8938" s="26">
        <v>99.0</v>
      </c>
    </row>
    <row r="8939" ht="15.75" customHeight="1">
      <c r="A8939" s="8" t="s">
        <v>9291</v>
      </c>
      <c r="B8939" s="26">
        <f t="shared" si="1"/>
        <v>7</v>
      </c>
      <c r="C8939" s="26">
        <f t="shared" si="2"/>
        <v>7</v>
      </c>
      <c r="D8939" s="26">
        <f t="shared" si="3"/>
        <v>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8" t="s">
        <v>147</v>
      </c>
      <c r="P8939" s="26">
        <v>6.0</v>
      </c>
    </row>
    <row r="8940" ht="15.75" customHeight="1">
      <c r="A8940" s="8" t="s">
        <v>9292</v>
      </c>
      <c r="B8940" s="26">
        <f t="shared" si="1"/>
        <v>117</v>
      </c>
      <c r="C8940" s="26">
        <f t="shared" si="2"/>
        <v>117</v>
      </c>
      <c r="D8940" s="26">
        <f t="shared" si="3"/>
        <v>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8" t="s">
        <v>147</v>
      </c>
      <c r="P8940" s="26">
        <v>107.0</v>
      </c>
    </row>
    <row r="8941" ht="15.75" customHeight="1">
      <c r="A8941" s="8" t="s">
        <v>9293</v>
      </c>
      <c r="B8941" s="26">
        <f t="shared" si="1"/>
        <v>85</v>
      </c>
      <c r="C8941" s="26">
        <f t="shared" si="2"/>
        <v>85</v>
      </c>
      <c r="D8941" s="26">
        <f t="shared" si="3"/>
        <v>7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8" t="s">
        <v>147</v>
      </c>
      <c r="P8941" s="26">
        <v>78.0</v>
      </c>
    </row>
    <row r="8942" ht="15.75" customHeight="1">
      <c r="A8942" s="8" t="s">
        <v>9294</v>
      </c>
      <c r="B8942" s="26">
        <f t="shared" si="1"/>
        <v>22</v>
      </c>
      <c r="C8942" s="26">
        <f t="shared" si="2"/>
        <v>22</v>
      </c>
      <c r="D8942" s="26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8" t="s">
        <v>147</v>
      </c>
      <c r="P8942" s="26">
        <v>20.0</v>
      </c>
    </row>
    <row r="8943" ht="15.75" customHeight="1">
      <c r="A8943" s="8" t="s">
        <v>9295</v>
      </c>
      <c r="B8943" s="26">
        <f t="shared" si="1"/>
        <v>127</v>
      </c>
      <c r="C8943" s="26">
        <f t="shared" si="2"/>
        <v>127</v>
      </c>
      <c r="D8943" s="26">
        <f t="shared" si="3"/>
        <v>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8" t="s">
        <v>147</v>
      </c>
      <c r="P8943" s="26">
        <v>116.0</v>
      </c>
    </row>
    <row r="8944" ht="15.75" customHeight="1">
      <c r="A8944" s="8" t="s">
        <v>9296</v>
      </c>
      <c r="B8944" s="26">
        <f t="shared" si="1"/>
        <v>282</v>
      </c>
      <c r="C8944" s="26">
        <f t="shared" si="2"/>
        <v>282</v>
      </c>
      <c r="D8944" s="26">
        <f t="shared" si="3"/>
        <v>25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8" t="s">
        <v>147</v>
      </c>
      <c r="P8944" s="26">
        <v>257.0</v>
      </c>
    </row>
    <row r="8945" ht="15.75" customHeight="1">
      <c r="A8945" s="8" t="s">
        <v>9297</v>
      </c>
      <c r="B8945" s="26">
        <f t="shared" si="1"/>
        <v>99</v>
      </c>
      <c r="C8945" s="26">
        <f t="shared" si="2"/>
        <v>99</v>
      </c>
      <c r="D8945" s="26">
        <f t="shared" si="3"/>
        <v>9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8" t="s">
        <v>147</v>
      </c>
      <c r="P8945" s="26">
        <v>90.0</v>
      </c>
    </row>
    <row r="8946" ht="15.75" customHeight="1">
      <c r="A8946" s="8" t="s">
        <v>9298</v>
      </c>
      <c r="B8946" s="26">
        <f t="shared" si="1"/>
        <v>230</v>
      </c>
      <c r="C8946" s="26">
        <f t="shared" si="2"/>
        <v>230</v>
      </c>
      <c r="D8946" s="26">
        <f t="shared" si="3"/>
        <v>20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8" t="s">
        <v>147</v>
      </c>
      <c r="P8946" s="26">
        <v>210.0</v>
      </c>
    </row>
    <row r="8947" ht="15.75" customHeight="1">
      <c r="A8947" s="8" t="s">
        <v>9299</v>
      </c>
      <c r="B8947" s="26">
        <f t="shared" si="1"/>
        <v>205</v>
      </c>
      <c r="C8947" s="26">
        <f t="shared" si="2"/>
        <v>205</v>
      </c>
      <c r="D8947" s="26">
        <f t="shared" si="3"/>
        <v>18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8" t="s">
        <v>147</v>
      </c>
      <c r="P8947" s="26">
        <v>187.0</v>
      </c>
    </row>
    <row r="8948" ht="15.75" customHeight="1">
      <c r="A8948" s="8" t="s">
        <v>9300</v>
      </c>
      <c r="B8948" s="26">
        <f t="shared" si="1"/>
        <v>34</v>
      </c>
      <c r="C8948" s="26">
        <f t="shared" si="2"/>
        <v>34</v>
      </c>
      <c r="D8948" s="26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8" t="s">
        <v>147</v>
      </c>
      <c r="P8948" s="26">
        <v>31.0</v>
      </c>
    </row>
    <row r="8949" ht="15.75" customHeight="1">
      <c r="A8949" s="8" t="s">
        <v>9301</v>
      </c>
      <c r="B8949" s="26">
        <f t="shared" si="1"/>
        <v>184</v>
      </c>
      <c r="C8949" s="26">
        <f t="shared" si="2"/>
        <v>184</v>
      </c>
      <c r="D8949" s="26">
        <f t="shared" si="3"/>
        <v>16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8" t="s">
        <v>147</v>
      </c>
      <c r="P8949" s="26">
        <v>168.0</v>
      </c>
    </row>
    <row r="8950" ht="15.75" customHeight="1">
      <c r="A8950" s="8" t="s">
        <v>9302</v>
      </c>
      <c r="B8950" s="26">
        <f t="shared" si="1"/>
        <v>26</v>
      </c>
      <c r="C8950" s="26">
        <f t="shared" si="2"/>
        <v>26</v>
      </c>
      <c r="D8950" s="26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8" t="s">
        <v>147</v>
      </c>
      <c r="P8950" s="26">
        <v>24.0</v>
      </c>
    </row>
    <row r="8951" ht="15.75" customHeight="1">
      <c r="A8951" s="8" t="s">
        <v>9303</v>
      </c>
      <c r="B8951" s="26">
        <f t="shared" si="1"/>
        <v>123</v>
      </c>
      <c r="C8951" s="26">
        <f t="shared" si="2"/>
        <v>123</v>
      </c>
      <c r="D8951" s="26">
        <f t="shared" si="3"/>
        <v>11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8" t="s">
        <v>147</v>
      </c>
      <c r="P8951" s="26">
        <v>112.0</v>
      </c>
    </row>
    <row r="8952" ht="15.75" customHeight="1">
      <c r="A8952" s="8" t="s">
        <v>9304</v>
      </c>
      <c r="B8952" s="26">
        <f t="shared" si="1"/>
        <v>13</v>
      </c>
      <c r="C8952" s="26">
        <f t="shared" si="2"/>
        <v>13</v>
      </c>
      <c r="D8952" s="26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8" t="s">
        <v>147</v>
      </c>
      <c r="P8952" s="26">
        <v>12.0</v>
      </c>
    </row>
    <row r="8953" ht="15.75" customHeight="1">
      <c r="A8953" s="8" t="s">
        <v>9305</v>
      </c>
      <c r="B8953" s="26">
        <f t="shared" si="1"/>
        <v>106</v>
      </c>
      <c r="C8953" s="26">
        <f t="shared" si="2"/>
        <v>106</v>
      </c>
      <c r="D8953" s="26">
        <f t="shared" si="3"/>
        <v>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8" t="s">
        <v>147</v>
      </c>
      <c r="P8953" s="26">
        <v>97.0</v>
      </c>
    </row>
    <row r="8954" ht="15.75" customHeight="1">
      <c r="A8954" s="8" t="s">
        <v>9306</v>
      </c>
      <c r="B8954" s="26">
        <f t="shared" si="1"/>
        <v>18</v>
      </c>
      <c r="C8954" s="26">
        <f t="shared" si="2"/>
        <v>18</v>
      </c>
      <c r="D8954" s="26">
        <f t="shared" si="3"/>
        <v>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8" t="s">
        <v>147</v>
      </c>
      <c r="P8954" s="26">
        <v>16.0</v>
      </c>
    </row>
    <row r="8955" ht="15.75" customHeight="1">
      <c r="A8955" s="8" t="s">
        <v>9307</v>
      </c>
      <c r="B8955" s="26">
        <f t="shared" si="1"/>
        <v>181</v>
      </c>
      <c r="C8955" s="26">
        <f t="shared" si="2"/>
        <v>181</v>
      </c>
      <c r="D8955" s="26">
        <f t="shared" si="3"/>
        <v>16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8" t="s">
        <v>147</v>
      </c>
      <c r="P8955" s="26">
        <v>165.0</v>
      </c>
    </row>
    <row r="8956" ht="15.75" customHeight="1">
      <c r="A8956" s="8" t="s">
        <v>9308</v>
      </c>
      <c r="B8956" s="26">
        <f t="shared" si="1"/>
        <v>122</v>
      </c>
      <c r="C8956" s="26">
        <f t="shared" si="2"/>
        <v>122</v>
      </c>
      <c r="D8956" s="26">
        <f t="shared" si="3"/>
        <v>11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8" t="s">
        <v>147</v>
      </c>
      <c r="P8956" s="26">
        <v>111.0</v>
      </c>
    </row>
    <row r="8957" ht="15.75" customHeight="1">
      <c r="A8957" s="8" t="s">
        <v>9309</v>
      </c>
      <c r="B8957" s="26">
        <f t="shared" si="1"/>
        <v>21</v>
      </c>
      <c r="C8957" s="26">
        <f t="shared" si="2"/>
        <v>21</v>
      </c>
      <c r="D8957" s="26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8" t="s">
        <v>147</v>
      </c>
      <c r="P8957" s="26">
        <v>19.0</v>
      </c>
    </row>
    <row r="8958" ht="15.75" customHeight="1">
      <c r="A8958" s="8" t="s">
        <v>9310</v>
      </c>
      <c r="B8958" s="26">
        <f t="shared" si="1"/>
        <v>73</v>
      </c>
      <c r="C8958" s="26">
        <f t="shared" si="2"/>
        <v>73</v>
      </c>
      <c r="D8958" s="26">
        <f t="shared" si="3"/>
        <v>6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8" t="s">
        <v>147</v>
      </c>
      <c r="P8958" s="26">
        <v>67.0</v>
      </c>
    </row>
    <row r="8959" ht="15.75" customHeight="1">
      <c r="A8959" s="8" t="s">
        <v>9311</v>
      </c>
      <c r="B8959" s="26">
        <f t="shared" si="1"/>
        <v>8</v>
      </c>
      <c r="C8959" s="26">
        <f t="shared" si="2"/>
        <v>8</v>
      </c>
      <c r="D8959" s="26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8" t="s">
        <v>147</v>
      </c>
      <c r="P8959" s="26">
        <v>7.0</v>
      </c>
    </row>
    <row r="8960" ht="15.75" customHeight="1">
      <c r="A8960" s="8" t="s">
        <v>9312</v>
      </c>
      <c r="B8960" s="26">
        <f t="shared" si="1"/>
        <v>106</v>
      </c>
      <c r="C8960" s="26">
        <f t="shared" si="2"/>
        <v>106</v>
      </c>
      <c r="D8960" s="26">
        <f t="shared" si="3"/>
        <v>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8" t="s">
        <v>147</v>
      </c>
      <c r="P8960" s="26">
        <v>97.0</v>
      </c>
    </row>
    <row r="8961" ht="15.75" customHeight="1">
      <c r="A8961" s="8" t="s">
        <v>9313</v>
      </c>
      <c r="B8961" s="26">
        <f t="shared" si="1"/>
        <v>304</v>
      </c>
      <c r="C8961" s="26">
        <f t="shared" si="2"/>
        <v>304</v>
      </c>
      <c r="D8961" s="26">
        <f t="shared" si="3"/>
        <v>27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8" t="s">
        <v>147</v>
      </c>
      <c r="P8961" s="26">
        <v>277.0</v>
      </c>
    </row>
    <row r="8962" ht="15.75" customHeight="1">
      <c r="A8962" s="8" t="s">
        <v>9314</v>
      </c>
      <c r="B8962" s="26">
        <f t="shared" si="1"/>
        <v>92</v>
      </c>
      <c r="C8962" s="26">
        <f t="shared" si="2"/>
        <v>92</v>
      </c>
      <c r="D8962" s="26">
        <f t="shared" si="3"/>
        <v>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8" t="s">
        <v>147</v>
      </c>
      <c r="P8962" s="26">
        <v>84.0</v>
      </c>
    </row>
    <row r="8963" ht="15.75" customHeight="1">
      <c r="A8963" s="8" t="s">
        <v>9315</v>
      </c>
      <c r="B8963" s="26">
        <f t="shared" si="1"/>
        <v>46</v>
      </c>
      <c r="C8963" s="26">
        <f t="shared" si="2"/>
        <v>46</v>
      </c>
      <c r="D8963" s="26">
        <f t="shared" si="3"/>
        <v>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8" t="s">
        <v>147</v>
      </c>
      <c r="P8963" s="26">
        <v>42.0</v>
      </c>
    </row>
    <row r="8964" ht="15.75" customHeight="1">
      <c r="A8964" s="8" t="s">
        <v>9316</v>
      </c>
      <c r="B8964" s="26">
        <f t="shared" si="1"/>
        <v>195</v>
      </c>
      <c r="C8964" s="26">
        <f t="shared" si="2"/>
        <v>195</v>
      </c>
      <c r="D8964" s="26">
        <f t="shared" si="3"/>
        <v>17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8" t="s">
        <v>147</v>
      </c>
      <c r="P8964" s="26">
        <v>178.0</v>
      </c>
    </row>
    <row r="8965" ht="15.75" customHeight="1">
      <c r="A8965" s="8" t="s">
        <v>9317</v>
      </c>
      <c r="B8965" s="26">
        <f t="shared" si="1"/>
        <v>311</v>
      </c>
      <c r="C8965" s="26">
        <f t="shared" si="2"/>
        <v>311</v>
      </c>
      <c r="D8965" s="26">
        <f t="shared" si="3"/>
        <v>27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8" t="s">
        <v>147</v>
      </c>
      <c r="P8965" s="26">
        <v>284.0</v>
      </c>
    </row>
    <row r="8966" ht="15.75" customHeight="1">
      <c r="A8966" s="8" t="s">
        <v>9318</v>
      </c>
      <c r="B8966" s="26">
        <f t="shared" si="1"/>
        <v>101</v>
      </c>
      <c r="C8966" s="26">
        <f t="shared" si="2"/>
        <v>101</v>
      </c>
      <c r="D8966" s="26">
        <f t="shared" si="3"/>
        <v>9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8" t="s">
        <v>147</v>
      </c>
      <c r="P8966" s="26">
        <v>92.0</v>
      </c>
    </row>
    <row r="8967" ht="15.75" customHeight="1">
      <c r="A8967" s="8" t="s">
        <v>9319</v>
      </c>
      <c r="B8967" s="26">
        <f t="shared" si="1"/>
        <v>89</v>
      </c>
      <c r="C8967" s="26">
        <f t="shared" si="2"/>
        <v>89</v>
      </c>
      <c r="D8967" s="26">
        <f t="shared" si="3"/>
        <v>8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8" t="s">
        <v>147</v>
      </c>
      <c r="P8967" s="26">
        <v>81.0</v>
      </c>
    </row>
    <row r="8968" ht="15.75" customHeight="1">
      <c r="A8968" s="8" t="s">
        <v>9320</v>
      </c>
      <c r="B8968" s="26">
        <f t="shared" si="1"/>
        <v>66</v>
      </c>
      <c r="C8968" s="26">
        <f t="shared" si="2"/>
        <v>66</v>
      </c>
      <c r="D8968" s="26">
        <f t="shared" si="3"/>
        <v>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8" t="s">
        <v>147</v>
      </c>
      <c r="P8968" s="26">
        <v>60.0</v>
      </c>
    </row>
    <row r="8969" ht="15.75" customHeight="1">
      <c r="A8969" s="8" t="s">
        <v>9321</v>
      </c>
      <c r="B8969" s="26">
        <f t="shared" si="1"/>
        <v>103</v>
      </c>
      <c r="C8969" s="26">
        <f t="shared" si="2"/>
        <v>103</v>
      </c>
      <c r="D8969" s="26">
        <f t="shared" si="3"/>
        <v>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8" t="s">
        <v>147</v>
      </c>
      <c r="P8969" s="26">
        <v>94.0</v>
      </c>
    </row>
    <row r="8970" ht="15.75" customHeight="1">
      <c r="A8970" s="8" t="s">
        <v>9322</v>
      </c>
      <c r="B8970" s="26">
        <f t="shared" si="1"/>
        <v>327</v>
      </c>
      <c r="C8970" s="26">
        <f t="shared" si="2"/>
        <v>327</v>
      </c>
      <c r="D8970" s="26">
        <f t="shared" si="3"/>
        <v>29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8" t="s">
        <v>147</v>
      </c>
      <c r="P8970" s="26">
        <v>298.0</v>
      </c>
    </row>
    <row r="8971" ht="15.75" customHeight="1">
      <c r="A8971" s="8" t="s">
        <v>9323</v>
      </c>
      <c r="B8971" s="26">
        <f t="shared" si="1"/>
        <v>69</v>
      </c>
      <c r="C8971" s="26">
        <f t="shared" si="2"/>
        <v>69</v>
      </c>
      <c r="D8971" s="26">
        <f t="shared" si="3"/>
        <v>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8" t="s">
        <v>147</v>
      </c>
      <c r="P8971" s="26">
        <v>63.0</v>
      </c>
    </row>
    <row r="8972" ht="15.75" customHeight="1">
      <c r="A8972" s="8" t="s">
        <v>9324</v>
      </c>
      <c r="B8972" s="26">
        <f t="shared" si="1"/>
        <v>102</v>
      </c>
      <c r="C8972" s="26">
        <f t="shared" si="2"/>
        <v>102</v>
      </c>
      <c r="D8972" s="26">
        <f t="shared" si="3"/>
        <v>9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8" t="s">
        <v>147</v>
      </c>
      <c r="P8972" s="26">
        <v>93.0</v>
      </c>
    </row>
    <row r="8973" ht="15.75" customHeight="1">
      <c r="A8973" s="8" t="s">
        <v>9325</v>
      </c>
      <c r="B8973" s="26">
        <f t="shared" si="1"/>
        <v>98</v>
      </c>
      <c r="C8973" s="26">
        <f t="shared" si="2"/>
        <v>98</v>
      </c>
      <c r="D8973" s="26">
        <f t="shared" si="3"/>
        <v>9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8" t="s">
        <v>147</v>
      </c>
      <c r="P8973" s="26">
        <v>89.0</v>
      </c>
    </row>
    <row r="8974" ht="15.75" customHeight="1">
      <c r="A8974" s="8" t="s">
        <v>9326</v>
      </c>
      <c r="B8974" s="26">
        <f t="shared" si="1"/>
        <v>89</v>
      </c>
      <c r="C8974" s="26">
        <f t="shared" si="2"/>
        <v>89</v>
      </c>
      <c r="D8974" s="26">
        <f t="shared" si="3"/>
        <v>8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8" t="s">
        <v>147</v>
      </c>
      <c r="P8974" s="26">
        <v>81.0</v>
      </c>
    </row>
    <row r="8975" ht="15.75" customHeight="1">
      <c r="A8975" s="8" t="s">
        <v>9327</v>
      </c>
      <c r="B8975" s="26">
        <f t="shared" si="1"/>
        <v>64</v>
      </c>
      <c r="C8975" s="26">
        <f t="shared" si="2"/>
        <v>64</v>
      </c>
      <c r="D8975" s="26">
        <f t="shared" si="3"/>
        <v>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8" t="s">
        <v>147</v>
      </c>
      <c r="P8975" s="26">
        <v>58.0</v>
      </c>
    </row>
    <row r="8976" ht="15.75" customHeight="1">
      <c r="A8976" s="8" t="s">
        <v>9328</v>
      </c>
      <c r="B8976" s="26">
        <f t="shared" si="1"/>
        <v>88</v>
      </c>
      <c r="C8976" s="26">
        <f t="shared" si="2"/>
        <v>88</v>
      </c>
      <c r="D8976" s="26">
        <f t="shared" si="3"/>
        <v>8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8" t="s">
        <v>147</v>
      </c>
      <c r="P8976" s="26">
        <v>80.0</v>
      </c>
    </row>
    <row r="8977" ht="15.75" customHeight="1">
      <c r="A8977" s="8" t="s">
        <v>9329</v>
      </c>
      <c r="B8977" s="26">
        <f t="shared" si="1"/>
        <v>111</v>
      </c>
      <c r="C8977" s="26">
        <f t="shared" si="2"/>
        <v>111</v>
      </c>
      <c r="D8977" s="26">
        <f t="shared" si="3"/>
        <v>10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8" t="s">
        <v>147</v>
      </c>
      <c r="P8977" s="26">
        <v>101.0</v>
      </c>
    </row>
    <row r="8978" ht="15.75" customHeight="1">
      <c r="A8978" s="8" t="s">
        <v>9330</v>
      </c>
      <c r="B8978" s="26">
        <f t="shared" si="1"/>
        <v>67</v>
      </c>
      <c r="C8978" s="26">
        <f t="shared" si="2"/>
        <v>67</v>
      </c>
      <c r="D8978" s="26">
        <f t="shared" si="3"/>
        <v>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8" t="s">
        <v>147</v>
      </c>
      <c r="P8978" s="26">
        <v>61.0</v>
      </c>
    </row>
    <row r="8979" ht="15.75" customHeight="1">
      <c r="A8979" s="8" t="s">
        <v>9331</v>
      </c>
      <c r="B8979" s="26">
        <f t="shared" si="1"/>
        <v>53</v>
      </c>
      <c r="C8979" s="26">
        <f t="shared" si="2"/>
        <v>53</v>
      </c>
      <c r="D8979" s="26">
        <f t="shared" si="3"/>
        <v>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8" t="s">
        <v>147</v>
      </c>
      <c r="P8979" s="26">
        <v>48.0</v>
      </c>
    </row>
    <row r="8980" ht="15.75" customHeight="1">
      <c r="A8980" s="8" t="s">
        <v>9332</v>
      </c>
      <c r="B8980" s="26">
        <f t="shared" si="1"/>
        <v>104</v>
      </c>
      <c r="C8980" s="26">
        <f t="shared" si="2"/>
        <v>104</v>
      </c>
      <c r="D8980" s="26">
        <f t="shared" si="3"/>
        <v>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8" t="s">
        <v>147</v>
      </c>
      <c r="P8980" s="26">
        <v>95.0</v>
      </c>
    </row>
    <row r="8981" ht="15.75" customHeight="1">
      <c r="A8981" s="8" t="s">
        <v>9333</v>
      </c>
      <c r="B8981" s="26">
        <f t="shared" si="1"/>
        <v>89</v>
      </c>
      <c r="C8981" s="26">
        <f t="shared" si="2"/>
        <v>89</v>
      </c>
      <c r="D8981" s="26">
        <f t="shared" si="3"/>
        <v>8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8" t="s">
        <v>147</v>
      </c>
      <c r="P8981" s="26">
        <v>81.0</v>
      </c>
    </row>
    <row r="8982" ht="15.75" customHeight="1">
      <c r="A8982" s="8" t="s">
        <v>9334</v>
      </c>
      <c r="B8982" s="26">
        <f t="shared" si="1"/>
        <v>71</v>
      </c>
      <c r="C8982" s="26">
        <f t="shared" si="2"/>
        <v>71</v>
      </c>
      <c r="D8982" s="26">
        <f t="shared" si="3"/>
        <v>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8" t="s">
        <v>147</v>
      </c>
      <c r="P8982" s="26">
        <v>65.0</v>
      </c>
    </row>
    <row r="8983" ht="15.75" customHeight="1">
      <c r="A8983" s="8" t="s">
        <v>9335</v>
      </c>
      <c r="B8983" s="26">
        <f t="shared" si="1"/>
        <v>77</v>
      </c>
      <c r="C8983" s="26">
        <f t="shared" si="2"/>
        <v>77</v>
      </c>
      <c r="D8983" s="26">
        <f t="shared" si="3"/>
        <v>7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8" t="s">
        <v>147</v>
      </c>
      <c r="P8983" s="26">
        <v>70.0</v>
      </c>
    </row>
    <row r="8984" ht="15.75" customHeight="1">
      <c r="A8984" s="8" t="s">
        <v>9336</v>
      </c>
      <c r="B8984" s="26">
        <f t="shared" si="1"/>
        <v>80</v>
      </c>
      <c r="C8984" s="26">
        <f t="shared" si="2"/>
        <v>80</v>
      </c>
      <c r="D8984" s="26">
        <f t="shared" si="3"/>
        <v>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8" t="s">
        <v>147</v>
      </c>
      <c r="P8984" s="26">
        <v>73.0</v>
      </c>
    </row>
    <row r="8985" ht="15.75" customHeight="1">
      <c r="A8985" s="8" t="s">
        <v>9337</v>
      </c>
      <c r="B8985" s="26">
        <f t="shared" si="1"/>
        <v>87</v>
      </c>
      <c r="C8985" s="26">
        <f t="shared" si="2"/>
        <v>87</v>
      </c>
      <c r="D8985" s="26">
        <f t="shared" si="3"/>
        <v>8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8" t="s">
        <v>147</v>
      </c>
      <c r="P8985" s="26">
        <v>79.0</v>
      </c>
    </row>
    <row r="8986" ht="15.75" customHeight="1">
      <c r="A8986" s="8" t="s">
        <v>9338</v>
      </c>
      <c r="B8986" s="26">
        <f t="shared" si="1"/>
        <v>95</v>
      </c>
      <c r="C8986" s="26">
        <f t="shared" si="2"/>
        <v>95</v>
      </c>
      <c r="D8986" s="26">
        <f t="shared" si="3"/>
        <v>8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8" t="s">
        <v>147</v>
      </c>
      <c r="P8986" s="26">
        <v>87.0</v>
      </c>
    </row>
    <row r="8987" ht="15.75" customHeight="1">
      <c r="A8987" s="8" t="s">
        <v>9339</v>
      </c>
      <c r="B8987" s="26">
        <f t="shared" si="1"/>
        <v>133</v>
      </c>
      <c r="C8987" s="26">
        <f t="shared" si="2"/>
        <v>133</v>
      </c>
      <c r="D8987" s="26">
        <f t="shared" si="3"/>
        <v>12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8" t="s">
        <v>147</v>
      </c>
      <c r="P8987" s="26">
        <v>121.0</v>
      </c>
    </row>
    <row r="8988" ht="15.75" customHeight="1">
      <c r="A8988" s="8" t="s">
        <v>9340</v>
      </c>
      <c r="B8988" s="26">
        <f t="shared" si="1"/>
        <v>200</v>
      </c>
      <c r="C8988" s="26">
        <f t="shared" si="2"/>
        <v>200</v>
      </c>
      <c r="D8988" s="26">
        <f t="shared" si="3"/>
        <v>18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8" t="s">
        <v>147</v>
      </c>
      <c r="P8988" s="26">
        <v>182.0</v>
      </c>
    </row>
    <row r="8989" ht="15.75" customHeight="1">
      <c r="A8989" s="8" t="s">
        <v>9341</v>
      </c>
      <c r="B8989" s="26">
        <f t="shared" si="1"/>
        <v>406</v>
      </c>
      <c r="C8989" s="26">
        <f t="shared" si="2"/>
        <v>406</v>
      </c>
      <c r="D8989" s="26">
        <f t="shared" si="3"/>
        <v>36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8" t="s">
        <v>147</v>
      </c>
      <c r="P8989" s="26">
        <v>370.0</v>
      </c>
    </row>
    <row r="8990" ht="15.75" customHeight="1">
      <c r="A8990" s="8" t="s">
        <v>9342</v>
      </c>
      <c r="B8990" s="26">
        <f t="shared" si="1"/>
        <v>343</v>
      </c>
      <c r="C8990" s="26">
        <f t="shared" si="2"/>
        <v>343</v>
      </c>
      <c r="D8990" s="26">
        <f t="shared" si="3"/>
        <v>30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8" t="s">
        <v>147</v>
      </c>
      <c r="P8990" s="26">
        <v>313.0</v>
      </c>
    </row>
    <row r="8991" ht="15.75" customHeight="1">
      <c r="A8991" s="8" t="s">
        <v>9343</v>
      </c>
      <c r="B8991" s="26">
        <f t="shared" si="1"/>
        <v>274</v>
      </c>
      <c r="C8991" s="26">
        <f t="shared" si="2"/>
        <v>274</v>
      </c>
      <c r="D8991" s="26">
        <f t="shared" si="3"/>
        <v>24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8" t="s">
        <v>147</v>
      </c>
      <c r="P8991" s="26">
        <v>250.0</v>
      </c>
    </row>
    <row r="8992" ht="15.75" customHeight="1">
      <c r="A8992" s="8" t="s">
        <v>9344</v>
      </c>
      <c r="B8992" s="26">
        <f t="shared" si="1"/>
        <v>62</v>
      </c>
      <c r="C8992" s="26">
        <f t="shared" si="2"/>
        <v>62</v>
      </c>
      <c r="D8992" s="26">
        <f t="shared" si="3"/>
        <v>5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8" t="s">
        <v>147</v>
      </c>
      <c r="P8992" s="26">
        <v>57.0</v>
      </c>
    </row>
    <row r="8993" ht="15.75" customHeight="1">
      <c r="A8993" s="8" t="s">
        <v>9345</v>
      </c>
      <c r="B8993" s="26">
        <f t="shared" si="1"/>
        <v>193</v>
      </c>
      <c r="C8993" s="26">
        <f t="shared" si="2"/>
        <v>193</v>
      </c>
      <c r="D8993" s="26">
        <f t="shared" si="3"/>
        <v>17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8" t="s">
        <v>147</v>
      </c>
      <c r="P8993" s="26">
        <v>176.0</v>
      </c>
    </row>
    <row r="8994" ht="15.75" customHeight="1">
      <c r="A8994" s="8" t="s">
        <v>9346</v>
      </c>
      <c r="B8994" s="26">
        <f t="shared" si="1"/>
        <v>122</v>
      </c>
      <c r="C8994" s="26">
        <f t="shared" si="2"/>
        <v>122</v>
      </c>
      <c r="D8994" s="26">
        <f t="shared" si="3"/>
        <v>11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8" t="s">
        <v>147</v>
      </c>
      <c r="P8994" s="26">
        <v>111.0</v>
      </c>
    </row>
    <row r="8995" ht="15.75" customHeight="1">
      <c r="A8995" s="8" t="s">
        <v>9347</v>
      </c>
      <c r="B8995" s="26">
        <f t="shared" si="1"/>
        <v>124</v>
      </c>
      <c r="C8995" s="26">
        <f t="shared" si="2"/>
        <v>124</v>
      </c>
      <c r="D8995" s="26">
        <f t="shared" si="3"/>
        <v>11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8" t="s">
        <v>147</v>
      </c>
      <c r="P8995" s="26">
        <v>113.0</v>
      </c>
    </row>
    <row r="8996" ht="15.75" customHeight="1">
      <c r="A8996" s="8" t="s">
        <v>9348</v>
      </c>
      <c r="B8996" s="26">
        <f t="shared" si="1"/>
        <v>32</v>
      </c>
      <c r="C8996" s="26">
        <f t="shared" si="2"/>
        <v>32</v>
      </c>
      <c r="D8996" s="26">
        <f t="shared" si="3"/>
        <v>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8" t="s">
        <v>147</v>
      </c>
      <c r="P8996" s="26">
        <v>29.0</v>
      </c>
    </row>
    <row r="8997" ht="15.75" customHeight="1">
      <c r="A8997" s="8" t="s">
        <v>9349</v>
      </c>
      <c r="B8997" s="26">
        <f t="shared" si="1"/>
        <v>25</v>
      </c>
      <c r="C8997" s="26">
        <f t="shared" si="2"/>
        <v>25</v>
      </c>
      <c r="D8997" s="26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8" t="s">
        <v>147</v>
      </c>
      <c r="P8997" s="26">
        <v>23.0</v>
      </c>
    </row>
    <row r="8998" ht="15.75" customHeight="1">
      <c r="A8998" s="8" t="s">
        <v>9349</v>
      </c>
      <c r="B8998" s="26">
        <f t="shared" si="1"/>
        <v>25</v>
      </c>
      <c r="C8998" s="26">
        <f t="shared" si="2"/>
        <v>25</v>
      </c>
      <c r="D8998" s="26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8" t="s">
        <v>147</v>
      </c>
      <c r="P8998" s="26">
        <v>23.0</v>
      </c>
    </row>
    <row r="8999" ht="15.75" customHeight="1">
      <c r="A8999" s="8" t="s">
        <v>9350</v>
      </c>
      <c r="B8999" s="26">
        <f t="shared" si="1"/>
        <v>845</v>
      </c>
      <c r="C8999" s="26">
        <f t="shared" si="2"/>
        <v>845</v>
      </c>
      <c r="D8999" s="26">
        <f t="shared" si="3"/>
        <v>74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8" t="s">
        <v>147</v>
      </c>
      <c r="P8999" s="26">
        <v>771.0</v>
      </c>
    </row>
    <row r="9000" ht="15.75" customHeight="1">
      <c r="A9000" s="8" t="s">
        <v>9351</v>
      </c>
      <c r="B9000" s="26">
        <f t="shared" si="1"/>
        <v>828</v>
      </c>
      <c r="C9000" s="26">
        <f t="shared" si="2"/>
        <v>828</v>
      </c>
      <c r="D9000" s="26">
        <f t="shared" si="3"/>
        <v>73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8" t="s">
        <v>147</v>
      </c>
      <c r="P9000" s="26">
        <v>755.0</v>
      </c>
    </row>
    <row r="9001" ht="15.75" customHeight="1">
      <c r="A9001" s="8" t="s">
        <v>9352</v>
      </c>
      <c r="B9001" s="26">
        <f t="shared" si="1"/>
        <v>709</v>
      </c>
      <c r="C9001" s="26">
        <f t="shared" si="2"/>
        <v>709</v>
      </c>
      <c r="D9001" s="26">
        <f t="shared" si="3"/>
        <v>62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8" t="s">
        <v>147</v>
      </c>
      <c r="P9001" s="26">
        <v>647.0</v>
      </c>
    </row>
    <row r="9002" ht="15.75" customHeight="1">
      <c r="A9002" s="8" t="s">
        <v>9353</v>
      </c>
      <c r="B9002" s="26">
        <f t="shared" si="1"/>
        <v>41</v>
      </c>
      <c r="C9002" s="26">
        <f t="shared" si="2"/>
        <v>41</v>
      </c>
      <c r="D9002" s="26">
        <f t="shared" si="3"/>
        <v>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8" t="s">
        <v>147</v>
      </c>
      <c r="P9002" s="26">
        <v>37.0</v>
      </c>
    </row>
    <row r="9003" ht="15.75" customHeight="1">
      <c r="A9003" s="8" t="s">
        <v>9354</v>
      </c>
      <c r="B9003" s="26">
        <f t="shared" si="1"/>
        <v>569</v>
      </c>
      <c r="C9003" s="26">
        <f t="shared" si="2"/>
        <v>569</v>
      </c>
      <c r="D9003" s="26">
        <f t="shared" si="3"/>
        <v>50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8" t="s">
        <v>147</v>
      </c>
      <c r="P9003" s="26">
        <v>519.0</v>
      </c>
    </row>
    <row r="9004" ht="15.75" customHeight="1">
      <c r="A9004" s="8" t="s">
        <v>9355</v>
      </c>
      <c r="B9004" s="26">
        <f t="shared" si="1"/>
        <v>577</v>
      </c>
      <c r="C9004" s="26">
        <f t="shared" si="2"/>
        <v>577</v>
      </c>
      <c r="D9004" s="26">
        <f t="shared" si="3"/>
        <v>51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8" t="s">
        <v>147</v>
      </c>
      <c r="P9004" s="26">
        <v>526.0</v>
      </c>
    </row>
    <row r="9005" ht="15.75" customHeight="1">
      <c r="A9005" s="8" t="s">
        <v>9356</v>
      </c>
      <c r="B9005" s="26">
        <f t="shared" si="1"/>
        <v>565</v>
      </c>
      <c r="C9005" s="26">
        <f t="shared" si="2"/>
        <v>565</v>
      </c>
      <c r="D9005" s="26">
        <f t="shared" si="3"/>
        <v>50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8" t="s">
        <v>147</v>
      </c>
      <c r="P9005" s="26">
        <v>515.0</v>
      </c>
    </row>
    <row r="9006" ht="15.75" customHeight="1">
      <c r="A9006" s="8" t="s">
        <v>9357</v>
      </c>
      <c r="B9006" s="26">
        <f t="shared" si="1"/>
        <v>294</v>
      </c>
      <c r="C9006" s="26">
        <f t="shared" si="2"/>
        <v>294</v>
      </c>
      <c r="D9006" s="26">
        <f t="shared" si="3"/>
        <v>26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8" t="s">
        <v>147</v>
      </c>
      <c r="P9006" s="26">
        <v>268.0</v>
      </c>
    </row>
    <row r="9007" ht="15.75" customHeight="1">
      <c r="A9007" s="8" t="s">
        <v>9358</v>
      </c>
      <c r="B9007" s="26">
        <f t="shared" si="1"/>
        <v>90</v>
      </c>
      <c r="C9007" s="26">
        <f t="shared" si="2"/>
        <v>90</v>
      </c>
      <c r="D9007" s="26">
        <f t="shared" si="3"/>
        <v>8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8" t="s">
        <v>147</v>
      </c>
      <c r="P9007" s="26">
        <v>82.0</v>
      </c>
    </row>
    <row r="9008" ht="15.75" customHeight="1">
      <c r="A9008" s="8" t="s">
        <v>9359</v>
      </c>
      <c r="B9008" s="26">
        <f t="shared" si="1"/>
        <v>65</v>
      </c>
      <c r="C9008" s="26">
        <f t="shared" si="2"/>
        <v>65</v>
      </c>
      <c r="D9008" s="26">
        <f t="shared" si="3"/>
        <v>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8" t="s">
        <v>147</v>
      </c>
      <c r="P9008" s="26">
        <v>59.0</v>
      </c>
    </row>
    <row r="9009" ht="15.75" customHeight="1">
      <c r="A9009" s="8" t="s">
        <v>9360</v>
      </c>
      <c r="B9009" s="26">
        <f t="shared" si="1"/>
        <v>37</v>
      </c>
      <c r="C9009" s="26">
        <f t="shared" si="2"/>
        <v>37</v>
      </c>
      <c r="D9009" s="26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8" t="s">
        <v>147</v>
      </c>
      <c r="P9009" s="26">
        <v>34.0</v>
      </c>
    </row>
    <row r="9010" ht="15.75" customHeight="1">
      <c r="A9010" s="8" t="s">
        <v>9361</v>
      </c>
      <c r="B9010" s="26">
        <f t="shared" si="1"/>
        <v>132</v>
      </c>
      <c r="C9010" s="26">
        <f t="shared" si="2"/>
        <v>132</v>
      </c>
      <c r="D9010" s="26">
        <f t="shared" si="3"/>
        <v>12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8" t="s">
        <v>147</v>
      </c>
      <c r="P9010" s="26">
        <v>120.0</v>
      </c>
    </row>
    <row r="9011" ht="15.75" customHeight="1">
      <c r="A9011" s="8" t="s">
        <v>9362</v>
      </c>
      <c r="B9011" s="26">
        <f t="shared" si="1"/>
        <v>166</v>
      </c>
      <c r="C9011" s="26">
        <f t="shared" si="2"/>
        <v>166</v>
      </c>
      <c r="D9011" s="26">
        <f t="shared" si="3"/>
        <v>15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8" t="s">
        <v>147</v>
      </c>
      <c r="P9011" s="26">
        <v>151.0</v>
      </c>
    </row>
    <row r="9012" ht="15.75" customHeight="1">
      <c r="A9012" s="8" t="s">
        <v>9363</v>
      </c>
      <c r="B9012" s="26">
        <f t="shared" si="1"/>
        <v>238</v>
      </c>
      <c r="C9012" s="26">
        <f t="shared" si="2"/>
        <v>238</v>
      </c>
      <c r="D9012" s="26">
        <f t="shared" si="3"/>
        <v>21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8" t="s">
        <v>147</v>
      </c>
      <c r="P9012" s="26">
        <v>217.0</v>
      </c>
    </row>
    <row r="9013" ht="15.75" customHeight="1">
      <c r="A9013" s="8" t="s">
        <v>9364</v>
      </c>
      <c r="B9013" s="26">
        <f t="shared" si="1"/>
        <v>110</v>
      </c>
      <c r="C9013" s="26">
        <f t="shared" si="2"/>
        <v>110</v>
      </c>
      <c r="D9013" s="26">
        <f t="shared" si="3"/>
        <v>10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8" t="s">
        <v>147</v>
      </c>
      <c r="P9013" s="26">
        <v>100.0</v>
      </c>
    </row>
    <row r="9014" ht="15.75" customHeight="1">
      <c r="A9014" s="8" t="s">
        <v>9365</v>
      </c>
      <c r="B9014" s="26">
        <f t="shared" si="1"/>
        <v>65</v>
      </c>
      <c r="C9014" s="26">
        <f t="shared" si="2"/>
        <v>65</v>
      </c>
      <c r="D9014" s="26">
        <f t="shared" si="3"/>
        <v>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8" t="s">
        <v>147</v>
      </c>
      <c r="P9014" s="26">
        <v>59.0</v>
      </c>
    </row>
    <row r="9015" ht="15.75" customHeight="1">
      <c r="A9015" s="8" t="s">
        <v>9366</v>
      </c>
      <c r="B9015" s="26">
        <f t="shared" si="1"/>
        <v>162</v>
      </c>
      <c r="C9015" s="26">
        <f t="shared" si="2"/>
        <v>162</v>
      </c>
      <c r="D9015" s="26">
        <f t="shared" si="3"/>
        <v>14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8" t="s">
        <v>147</v>
      </c>
      <c r="P9015" s="26">
        <v>148.0</v>
      </c>
    </row>
    <row r="9016" ht="15.75" customHeight="1">
      <c r="A9016" s="8" t="s">
        <v>9367</v>
      </c>
      <c r="B9016" s="26">
        <f t="shared" si="1"/>
        <v>309</v>
      </c>
      <c r="C9016" s="26">
        <f t="shared" si="2"/>
        <v>309</v>
      </c>
      <c r="D9016" s="26">
        <f t="shared" si="3"/>
        <v>27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8" t="s">
        <v>147</v>
      </c>
      <c r="P9016" s="26">
        <v>282.0</v>
      </c>
    </row>
    <row r="9017" ht="15.75" customHeight="1">
      <c r="A9017" s="8" t="s">
        <v>9368</v>
      </c>
      <c r="B9017" s="26">
        <f t="shared" si="1"/>
        <v>340</v>
      </c>
      <c r="C9017" s="26">
        <f t="shared" si="2"/>
        <v>340</v>
      </c>
      <c r="D9017" s="26">
        <f t="shared" si="3"/>
        <v>30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8" t="s">
        <v>147</v>
      </c>
      <c r="P9017" s="26">
        <v>310.0</v>
      </c>
    </row>
    <row r="9018" ht="15.75" customHeight="1">
      <c r="A9018" s="8" t="s">
        <v>9369</v>
      </c>
      <c r="B9018" s="26">
        <f t="shared" si="1"/>
        <v>47</v>
      </c>
      <c r="C9018" s="26">
        <f t="shared" si="2"/>
        <v>47</v>
      </c>
      <c r="D9018" s="26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8" t="s">
        <v>147</v>
      </c>
      <c r="P9018" s="26">
        <v>43.0</v>
      </c>
    </row>
    <row r="9019" ht="15.75" customHeight="1">
      <c r="A9019" s="8" t="s">
        <v>9370</v>
      </c>
      <c r="B9019" s="26">
        <f t="shared" si="1"/>
        <v>186</v>
      </c>
      <c r="C9019" s="26">
        <f t="shared" si="2"/>
        <v>186</v>
      </c>
      <c r="D9019" s="26">
        <f t="shared" si="3"/>
        <v>16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8" t="s">
        <v>147</v>
      </c>
      <c r="P9019" s="26">
        <v>170.0</v>
      </c>
    </row>
    <row r="9020" ht="15.75" customHeight="1">
      <c r="A9020" s="8" t="s">
        <v>9371</v>
      </c>
      <c r="B9020" s="26">
        <f t="shared" si="1"/>
        <v>58</v>
      </c>
      <c r="C9020" s="26">
        <f t="shared" si="2"/>
        <v>58</v>
      </c>
      <c r="D9020" s="26">
        <f t="shared" si="3"/>
        <v>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8" t="s">
        <v>147</v>
      </c>
      <c r="P9020" s="26">
        <v>53.0</v>
      </c>
    </row>
    <row r="9021" ht="15.75" customHeight="1">
      <c r="A9021" s="8" t="s">
        <v>9372</v>
      </c>
      <c r="B9021" s="26">
        <f t="shared" si="1"/>
        <v>53</v>
      </c>
      <c r="C9021" s="26">
        <f t="shared" si="2"/>
        <v>53</v>
      </c>
      <c r="D9021" s="26">
        <f t="shared" si="3"/>
        <v>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8" t="s">
        <v>147</v>
      </c>
      <c r="P9021" s="26">
        <v>48.0</v>
      </c>
    </row>
    <row r="9022" ht="15.75" customHeight="1">
      <c r="A9022" s="8" t="s">
        <v>9373</v>
      </c>
      <c r="B9022" s="26">
        <f t="shared" si="1"/>
        <v>180</v>
      </c>
      <c r="C9022" s="26">
        <f t="shared" si="2"/>
        <v>180</v>
      </c>
      <c r="D9022" s="26">
        <f t="shared" si="3"/>
        <v>16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8" t="s">
        <v>147</v>
      </c>
      <c r="P9022" s="26">
        <v>164.0</v>
      </c>
    </row>
    <row r="9023" ht="15.75" customHeight="1">
      <c r="A9023" s="8" t="s">
        <v>9374</v>
      </c>
      <c r="B9023" s="26">
        <f t="shared" si="1"/>
        <v>246</v>
      </c>
      <c r="C9023" s="26">
        <f t="shared" si="2"/>
        <v>246</v>
      </c>
      <c r="D9023" s="26">
        <f t="shared" si="3"/>
        <v>22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8" t="s">
        <v>147</v>
      </c>
      <c r="P9023" s="26">
        <v>224.0</v>
      </c>
    </row>
    <row r="9024" ht="15.75" customHeight="1">
      <c r="A9024" s="8" t="s">
        <v>9375</v>
      </c>
      <c r="B9024" s="26">
        <f t="shared" si="1"/>
        <v>327</v>
      </c>
      <c r="C9024" s="26">
        <f t="shared" si="2"/>
        <v>327</v>
      </c>
      <c r="D9024" s="26">
        <f t="shared" si="3"/>
        <v>29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8" t="s">
        <v>147</v>
      </c>
      <c r="P9024" s="26">
        <v>298.0</v>
      </c>
    </row>
    <row r="9025" ht="15.75" customHeight="1">
      <c r="A9025" s="8" t="s">
        <v>9376</v>
      </c>
      <c r="B9025" s="26">
        <f t="shared" si="1"/>
        <v>126</v>
      </c>
      <c r="C9025" s="26">
        <f t="shared" si="2"/>
        <v>126</v>
      </c>
      <c r="D9025" s="26">
        <f t="shared" si="3"/>
        <v>11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8" t="s">
        <v>147</v>
      </c>
      <c r="P9025" s="26">
        <v>115.0</v>
      </c>
    </row>
    <row r="9026" ht="15.75" customHeight="1">
      <c r="A9026" s="8" t="s">
        <v>9377</v>
      </c>
      <c r="B9026" s="26">
        <f t="shared" si="1"/>
        <v>299</v>
      </c>
      <c r="C9026" s="26">
        <f t="shared" si="2"/>
        <v>299</v>
      </c>
      <c r="D9026" s="26">
        <f t="shared" si="3"/>
        <v>26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8" t="s">
        <v>147</v>
      </c>
      <c r="P9026" s="26">
        <v>273.0</v>
      </c>
    </row>
    <row r="9027" ht="15.75" customHeight="1">
      <c r="A9027" s="8" t="s">
        <v>9378</v>
      </c>
      <c r="B9027" s="26">
        <f t="shared" si="1"/>
        <v>38</v>
      </c>
      <c r="C9027" s="26">
        <f t="shared" si="2"/>
        <v>38</v>
      </c>
      <c r="D9027" s="26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8" t="s">
        <v>147</v>
      </c>
      <c r="P9027" s="26">
        <v>35.0</v>
      </c>
    </row>
    <row r="9028" ht="15.75" customHeight="1">
      <c r="A9028" s="8" t="s">
        <v>9379</v>
      </c>
      <c r="B9028" s="26">
        <f t="shared" si="1"/>
        <v>72</v>
      </c>
      <c r="C9028" s="26">
        <f t="shared" si="2"/>
        <v>72</v>
      </c>
      <c r="D9028" s="26">
        <f t="shared" si="3"/>
        <v>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8" t="s">
        <v>147</v>
      </c>
      <c r="P9028" s="26">
        <v>66.0</v>
      </c>
    </row>
    <row r="9029" ht="15.75" customHeight="1">
      <c r="A9029" s="8" t="s">
        <v>9380</v>
      </c>
      <c r="B9029" s="26">
        <f t="shared" si="1"/>
        <v>248</v>
      </c>
      <c r="C9029" s="26">
        <f t="shared" si="2"/>
        <v>248</v>
      </c>
      <c r="D9029" s="26">
        <f t="shared" si="3"/>
        <v>22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8" t="s">
        <v>147</v>
      </c>
      <c r="P9029" s="26">
        <v>226.0</v>
      </c>
    </row>
    <row r="9030" ht="15.75" customHeight="1">
      <c r="A9030" s="8" t="s">
        <v>9381</v>
      </c>
      <c r="B9030" s="26">
        <f t="shared" si="1"/>
        <v>78</v>
      </c>
      <c r="C9030" s="26">
        <f t="shared" si="2"/>
        <v>78</v>
      </c>
      <c r="D9030" s="26">
        <f t="shared" si="3"/>
        <v>7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8" t="s">
        <v>147</v>
      </c>
      <c r="P9030" s="26">
        <v>71.0</v>
      </c>
    </row>
    <row r="9031" ht="15.75" customHeight="1">
      <c r="A9031" s="8" t="s">
        <v>9382</v>
      </c>
      <c r="B9031" s="26">
        <f t="shared" si="1"/>
        <v>19</v>
      </c>
      <c r="C9031" s="26">
        <f t="shared" si="2"/>
        <v>19</v>
      </c>
      <c r="D9031" s="26">
        <f t="shared" si="3"/>
        <v>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8" t="s">
        <v>147</v>
      </c>
      <c r="P9031" s="26">
        <v>17.0</v>
      </c>
    </row>
    <row r="9032" ht="15.75" customHeight="1">
      <c r="A9032" s="8" t="s">
        <v>9383</v>
      </c>
      <c r="B9032" s="26">
        <f t="shared" si="1"/>
        <v>160</v>
      </c>
      <c r="C9032" s="26">
        <f t="shared" si="2"/>
        <v>160</v>
      </c>
      <c r="D9032" s="26">
        <f t="shared" si="3"/>
        <v>14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8" t="s">
        <v>147</v>
      </c>
      <c r="P9032" s="26">
        <v>146.0</v>
      </c>
    </row>
    <row r="9033" ht="15.75" customHeight="1">
      <c r="A9033" s="8" t="s">
        <v>9384</v>
      </c>
      <c r="B9033" s="26">
        <f t="shared" si="1"/>
        <v>379</v>
      </c>
      <c r="C9033" s="26">
        <f t="shared" si="2"/>
        <v>379</v>
      </c>
      <c r="D9033" s="26">
        <f t="shared" si="3"/>
        <v>33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8" t="s">
        <v>147</v>
      </c>
      <c r="P9033" s="26">
        <v>346.0</v>
      </c>
    </row>
    <row r="9034" ht="15.75" customHeight="1">
      <c r="A9034" s="8" t="s">
        <v>9385</v>
      </c>
      <c r="B9034" s="26">
        <f t="shared" si="1"/>
        <v>57</v>
      </c>
      <c r="C9034" s="26">
        <f t="shared" si="2"/>
        <v>57</v>
      </c>
      <c r="D9034" s="26">
        <f t="shared" si="3"/>
        <v>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8" t="s">
        <v>147</v>
      </c>
      <c r="P9034" s="26">
        <v>52.0</v>
      </c>
    </row>
    <row r="9035" ht="15.75" customHeight="1">
      <c r="A9035" s="8" t="s">
        <v>9386</v>
      </c>
      <c r="B9035" s="26">
        <f t="shared" si="1"/>
        <v>239</v>
      </c>
      <c r="C9035" s="26">
        <f t="shared" si="2"/>
        <v>239</v>
      </c>
      <c r="D9035" s="26">
        <f t="shared" si="3"/>
        <v>21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8" t="s">
        <v>147</v>
      </c>
      <c r="P9035" s="26">
        <v>218.0</v>
      </c>
    </row>
    <row r="9036" ht="15.75" customHeight="1">
      <c r="A9036" s="8" t="s">
        <v>9387</v>
      </c>
      <c r="B9036" s="26">
        <f t="shared" si="1"/>
        <v>134</v>
      </c>
      <c r="C9036" s="26">
        <f t="shared" si="2"/>
        <v>134</v>
      </c>
      <c r="D9036" s="26">
        <f t="shared" si="3"/>
        <v>12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8" t="s">
        <v>147</v>
      </c>
      <c r="P9036" s="26">
        <v>122.0</v>
      </c>
    </row>
    <row r="9037" ht="15.75" customHeight="1">
      <c r="A9037" s="8" t="s">
        <v>9387</v>
      </c>
      <c r="B9037" s="26">
        <f t="shared" si="1"/>
        <v>134</v>
      </c>
      <c r="C9037" s="26">
        <f t="shared" si="2"/>
        <v>134</v>
      </c>
      <c r="D9037" s="26">
        <f t="shared" si="3"/>
        <v>12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8" t="s">
        <v>147</v>
      </c>
      <c r="P9037" s="26">
        <v>122.0</v>
      </c>
    </row>
    <row r="9038" ht="15.75" customHeight="1">
      <c r="A9038" s="8" t="s">
        <v>9388</v>
      </c>
      <c r="B9038" s="26">
        <f t="shared" si="1"/>
        <v>15</v>
      </c>
      <c r="C9038" s="26">
        <f t="shared" si="2"/>
        <v>15</v>
      </c>
      <c r="D9038" s="26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8" t="s">
        <v>147</v>
      </c>
      <c r="P9038" s="26">
        <v>14.0</v>
      </c>
    </row>
    <row r="9039" ht="15.75" customHeight="1">
      <c r="A9039" s="8" t="s">
        <v>9388</v>
      </c>
      <c r="B9039" s="26">
        <f t="shared" si="1"/>
        <v>18</v>
      </c>
      <c r="C9039" s="26">
        <f t="shared" si="2"/>
        <v>18</v>
      </c>
      <c r="D9039" s="26">
        <f t="shared" si="3"/>
        <v>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8" t="s">
        <v>147</v>
      </c>
      <c r="P9039" s="26">
        <v>16.0</v>
      </c>
    </row>
    <row r="9040" ht="15.75" customHeight="1">
      <c r="A9040" s="8" t="s">
        <v>9389</v>
      </c>
      <c r="B9040" s="26">
        <f t="shared" si="1"/>
        <v>119</v>
      </c>
      <c r="C9040" s="26">
        <f t="shared" si="2"/>
        <v>119</v>
      </c>
      <c r="D9040" s="26">
        <f t="shared" si="3"/>
        <v>10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8" t="s">
        <v>147</v>
      </c>
      <c r="P9040" s="26">
        <v>109.0</v>
      </c>
    </row>
    <row r="9041" ht="15.75" customHeight="1">
      <c r="A9041" s="8" t="s">
        <v>9390</v>
      </c>
      <c r="B9041" s="26">
        <f t="shared" si="1"/>
        <v>16</v>
      </c>
      <c r="C9041" s="26">
        <f t="shared" si="2"/>
        <v>16</v>
      </c>
      <c r="D9041" s="26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8" t="s">
        <v>147</v>
      </c>
      <c r="P9041" s="26">
        <v>15.0</v>
      </c>
    </row>
    <row r="9042" ht="15.75" customHeight="1">
      <c r="A9042" s="8" t="s">
        <v>9391</v>
      </c>
      <c r="B9042" s="26">
        <f t="shared" si="1"/>
        <v>121</v>
      </c>
      <c r="C9042" s="26">
        <f t="shared" si="2"/>
        <v>121</v>
      </c>
      <c r="D9042" s="26">
        <f t="shared" si="3"/>
        <v>11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8" t="s">
        <v>147</v>
      </c>
      <c r="P9042" s="26">
        <v>110.0</v>
      </c>
    </row>
    <row r="9043" ht="15.75" customHeight="1">
      <c r="A9043" s="8" t="s">
        <v>9392</v>
      </c>
      <c r="B9043" s="26">
        <f t="shared" si="1"/>
        <v>16</v>
      </c>
      <c r="C9043" s="26">
        <f t="shared" si="2"/>
        <v>16</v>
      </c>
      <c r="D9043" s="26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8" t="s">
        <v>147</v>
      </c>
      <c r="P9043" s="26">
        <v>15.0</v>
      </c>
    </row>
    <row r="9044" ht="15.75" customHeight="1">
      <c r="A9044" s="8" t="s">
        <v>9393</v>
      </c>
      <c r="B9044" s="26">
        <f t="shared" si="1"/>
        <v>124</v>
      </c>
      <c r="C9044" s="26">
        <f t="shared" si="2"/>
        <v>124</v>
      </c>
      <c r="D9044" s="26">
        <f t="shared" si="3"/>
        <v>11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8" t="s">
        <v>147</v>
      </c>
      <c r="P9044" s="26">
        <v>113.0</v>
      </c>
    </row>
    <row r="9045" ht="15.75" customHeight="1">
      <c r="A9045" s="8" t="s">
        <v>9394</v>
      </c>
      <c r="B9045" s="26">
        <f t="shared" si="1"/>
        <v>15</v>
      </c>
      <c r="C9045" s="26">
        <f t="shared" si="2"/>
        <v>15</v>
      </c>
      <c r="D9045" s="26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8" t="s">
        <v>147</v>
      </c>
      <c r="P9045" s="26">
        <v>14.0</v>
      </c>
    </row>
    <row r="9046" ht="15.75" customHeight="1">
      <c r="A9046" s="8" t="s">
        <v>9395</v>
      </c>
      <c r="B9046" s="26">
        <f t="shared" si="1"/>
        <v>140</v>
      </c>
      <c r="C9046" s="26">
        <f t="shared" si="2"/>
        <v>140</v>
      </c>
      <c r="D9046" s="26">
        <f t="shared" si="3"/>
        <v>12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8" t="s">
        <v>147</v>
      </c>
      <c r="P9046" s="26">
        <v>128.0</v>
      </c>
    </row>
    <row r="9047" ht="15.75" customHeight="1">
      <c r="A9047" s="8" t="s">
        <v>9396</v>
      </c>
      <c r="B9047" s="26">
        <f t="shared" si="1"/>
        <v>19</v>
      </c>
      <c r="C9047" s="26">
        <f t="shared" si="2"/>
        <v>19</v>
      </c>
      <c r="D9047" s="26">
        <f t="shared" si="3"/>
        <v>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8" t="s">
        <v>147</v>
      </c>
      <c r="P9047" s="26">
        <v>17.0</v>
      </c>
    </row>
    <row r="9048" ht="15.75" customHeight="1">
      <c r="A9048" s="8" t="s">
        <v>9397</v>
      </c>
      <c r="B9048" s="26">
        <f t="shared" si="1"/>
        <v>16</v>
      </c>
      <c r="C9048" s="26">
        <f t="shared" si="2"/>
        <v>16</v>
      </c>
      <c r="D9048" s="26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8" t="s">
        <v>147</v>
      </c>
      <c r="P9048" s="26">
        <v>15.0</v>
      </c>
    </row>
    <row r="9049" ht="15.75" customHeight="1">
      <c r="A9049" s="8" t="s">
        <v>9398</v>
      </c>
      <c r="B9049" s="26">
        <f t="shared" si="1"/>
        <v>261</v>
      </c>
      <c r="C9049" s="26">
        <f t="shared" si="2"/>
        <v>261</v>
      </c>
      <c r="D9049" s="26">
        <f t="shared" si="3"/>
        <v>23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8" t="s">
        <v>147</v>
      </c>
      <c r="P9049" s="26">
        <v>238.0</v>
      </c>
    </row>
    <row r="9050" ht="15.75" customHeight="1">
      <c r="A9050" s="8" t="s">
        <v>9398</v>
      </c>
      <c r="B9050" s="26">
        <f t="shared" si="1"/>
        <v>156</v>
      </c>
      <c r="C9050" s="26">
        <f t="shared" si="2"/>
        <v>156</v>
      </c>
      <c r="D9050" s="26">
        <f t="shared" si="3"/>
        <v>14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8" t="s">
        <v>147</v>
      </c>
      <c r="P9050" s="26">
        <v>142.0</v>
      </c>
    </row>
    <row r="9051" ht="15.75" customHeight="1">
      <c r="A9051" s="8" t="s">
        <v>9399</v>
      </c>
      <c r="B9051" s="26">
        <f t="shared" si="1"/>
        <v>38</v>
      </c>
      <c r="C9051" s="26">
        <f t="shared" si="2"/>
        <v>38</v>
      </c>
      <c r="D9051" s="26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8" t="s">
        <v>147</v>
      </c>
      <c r="P9051" s="26">
        <v>35.0</v>
      </c>
    </row>
    <row r="9052" ht="15.75" customHeight="1">
      <c r="A9052" s="8" t="s">
        <v>9400</v>
      </c>
      <c r="B9052" s="26">
        <f t="shared" si="1"/>
        <v>133</v>
      </c>
      <c r="C9052" s="26">
        <f t="shared" si="2"/>
        <v>133</v>
      </c>
      <c r="D9052" s="26">
        <f t="shared" si="3"/>
        <v>12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8" t="s">
        <v>147</v>
      </c>
      <c r="P9052" s="26">
        <v>121.0</v>
      </c>
    </row>
    <row r="9053" ht="15.75" customHeight="1">
      <c r="A9053" s="8" t="s">
        <v>9401</v>
      </c>
      <c r="B9053" s="26">
        <f t="shared" si="1"/>
        <v>31</v>
      </c>
      <c r="C9053" s="26">
        <f t="shared" si="2"/>
        <v>31</v>
      </c>
      <c r="D9053" s="26">
        <f t="shared" si="3"/>
        <v>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8" t="s">
        <v>147</v>
      </c>
      <c r="P9053" s="26">
        <v>28.0</v>
      </c>
    </row>
    <row r="9054" ht="15.75" customHeight="1">
      <c r="A9054" s="8" t="s">
        <v>9402</v>
      </c>
      <c r="B9054" s="26">
        <f t="shared" si="1"/>
        <v>106</v>
      </c>
      <c r="C9054" s="26">
        <f t="shared" si="2"/>
        <v>106</v>
      </c>
      <c r="D9054" s="26">
        <f t="shared" si="3"/>
        <v>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8" t="s">
        <v>147</v>
      </c>
      <c r="P9054" s="26">
        <v>97.0</v>
      </c>
    </row>
    <row r="9055" ht="15.75" customHeight="1">
      <c r="A9055" s="8" t="s">
        <v>9403</v>
      </c>
      <c r="B9055" s="26">
        <f t="shared" si="1"/>
        <v>34</v>
      </c>
      <c r="C9055" s="26">
        <f t="shared" si="2"/>
        <v>34</v>
      </c>
      <c r="D9055" s="26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8" t="s">
        <v>147</v>
      </c>
      <c r="P9055" s="26">
        <v>31.0</v>
      </c>
    </row>
    <row r="9056" ht="15.75" customHeight="1">
      <c r="A9056" s="8" t="s">
        <v>9404</v>
      </c>
      <c r="B9056" s="26">
        <f t="shared" si="1"/>
        <v>58</v>
      </c>
      <c r="C9056" s="26">
        <f t="shared" si="2"/>
        <v>58</v>
      </c>
      <c r="D9056" s="26">
        <f t="shared" si="3"/>
        <v>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8" t="s">
        <v>147</v>
      </c>
      <c r="P9056" s="26">
        <v>53.0</v>
      </c>
    </row>
    <row r="9057" ht="15.75" customHeight="1">
      <c r="A9057" s="8" t="s">
        <v>9405</v>
      </c>
      <c r="B9057" s="26">
        <f t="shared" si="1"/>
        <v>179</v>
      </c>
      <c r="C9057" s="26">
        <f t="shared" si="2"/>
        <v>179</v>
      </c>
      <c r="D9057" s="26">
        <f t="shared" si="3"/>
        <v>16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8" t="s">
        <v>147</v>
      </c>
      <c r="P9057" s="26">
        <v>163.0</v>
      </c>
    </row>
    <row r="9058" ht="15.75" customHeight="1">
      <c r="A9058" s="8" t="s">
        <v>9406</v>
      </c>
      <c r="B9058" s="26">
        <f t="shared" si="1"/>
        <v>252</v>
      </c>
      <c r="C9058" s="26">
        <f t="shared" si="2"/>
        <v>252</v>
      </c>
      <c r="D9058" s="26">
        <f t="shared" si="3"/>
        <v>22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8" t="s">
        <v>147</v>
      </c>
      <c r="P9058" s="26">
        <v>230.0</v>
      </c>
    </row>
    <row r="9059" ht="15.75" customHeight="1">
      <c r="A9059" s="8" t="s">
        <v>9407</v>
      </c>
      <c r="B9059" s="26">
        <f t="shared" si="1"/>
        <v>127</v>
      </c>
      <c r="C9059" s="26">
        <f t="shared" si="2"/>
        <v>127</v>
      </c>
      <c r="D9059" s="26">
        <f t="shared" si="3"/>
        <v>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8" t="s">
        <v>147</v>
      </c>
      <c r="P9059" s="26">
        <v>116.0</v>
      </c>
    </row>
    <row r="9060" ht="15.75" customHeight="1">
      <c r="A9060" s="8" t="s">
        <v>9408</v>
      </c>
      <c r="B9060" s="26">
        <f t="shared" si="1"/>
        <v>101</v>
      </c>
      <c r="C9060" s="26">
        <f t="shared" si="2"/>
        <v>101</v>
      </c>
      <c r="D9060" s="26">
        <f t="shared" si="3"/>
        <v>9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8" t="s">
        <v>147</v>
      </c>
      <c r="P9060" s="26">
        <v>92.0</v>
      </c>
    </row>
    <row r="9061" ht="15.75" customHeight="1">
      <c r="A9061" s="8" t="s">
        <v>9409</v>
      </c>
      <c r="B9061" s="26">
        <f t="shared" si="1"/>
        <v>105</v>
      </c>
      <c r="C9061" s="26">
        <f t="shared" si="2"/>
        <v>105</v>
      </c>
      <c r="D9061" s="26">
        <f t="shared" si="3"/>
        <v>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8" t="s">
        <v>147</v>
      </c>
      <c r="P9061" s="26">
        <v>96.0</v>
      </c>
    </row>
    <row r="9062" ht="15.75" customHeight="1">
      <c r="A9062" s="8" t="s">
        <v>9410</v>
      </c>
      <c r="B9062" s="26">
        <f t="shared" si="1"/>
        <v>11</v>
      </c>
      <c r="C9062" s="26">
        <f t="shared" si="2"/>
        <v>11</v>
      </c>
      <c r="D9062" s="26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8" t="s">
        <v>147</v>
      </c>
      <c r="P9062" s="26">
        <v>10.25</v>
      </c>
    </row>
    <row r="9063" ht="15.75" customHeight="1">
      <c r="A9063" s="8" t="s">
        <v>9411</v>
      </c>
      <c r="B9063" s="26">
        <f t="shared" si="1"/>
        <v>47</v>
      </c>
      <c r="C9063" s="26">
        <f t="shared" si="2"/>
        <v>47</v>
      </c>
      <c r="D9063" s="26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8" t="s">
        <v>147</v>
      </c>
      <c r="P9063" s="26">
        <v>43.0</v>
      </c>
    </row>
    <row r="9064" ht="15.75" customHeight="1">
      <c r="A9064" s="8" t="s">
        <v>9412</v>
      </c>
      <c r="B9064" s="26">
        <f t="shared" si="1"/>
        <v>37</v>
      </c>
      <c r="C9064" s="26">
        <f t="shared" si="2"/>
        <v>37</v>
      </c>
      <c r="D9064" s="26">
        <f t="shared" si="3"/>
        <v>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8" t="s">
        <v>147</v>
      </c>
      <c r="P9064" s="26">
        <v>33.5</v>
      </c>
    </row>
    <row r="9065" ht="15.75" customHeight="1">
      <c r="A9065" s="8" t="s">
        <v>9413</v>
      </c>
      <c r="B9065" s="26">
        <f t="shared" si="1"/>
        <v>65</v>
      </c>
      <c r="C9065" s="26">
        <f t="shared" si="2"/>
        <v>65</v>
      </c>
      <c r="D9065" s="26">
        <f t="shared" si="3"/>
        <v>5.75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8" t="s">
        <v>147</v>
      </c>
      <c r="P9065" s="26">
        <v>59.25</v>
      </c>
    </row>
    <row r="9066" ht="15.75" customHeight="1">
      <c r="A9066" s="8" t="s">
        <v>9414</v>
      </c>
      <c r="B9066" s="26">
        <f t="shared" si="1"/>
        <v>31</v>
      </c>
      <c r="C9066" s="26">
        <f t="shared" si="2"/>
        <v>31</v>
      </c>
      <c r="D9066" s="26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8" t="s">
        <v>147</v>
      </c>
      <c r="P9066" s="26">
        <v>28.25</v>
      </c>
    </row>
    <row r="9067" ht="15.75" customHeight="1">
      <c r="A9067" s="8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8" t="s">
        <v>147</v>
      </c>
      <c r="P9067" s="26">
        <v>7.5</v>
      </c>
    </row>
    <row r="9068" ht="15.75" customHeight="1">
      <c r="A9068" s="8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8" t="s">
        <v>147</v>
      </c>
      <c r="P9068" s="26">
        <v>0.75</v>
      </c>
    </row>
    <row r="9069" ht="15.75" customHeight="1">
      <c r="A9069" s="8" t="s">
        <v>9417</v>
      </c>
      <c r="B9069" s="26">
        <f t="shared" si="1"/>
        <v>53</v>
      </c>
      <c r="C9069" s="26">
        <f t="shared" si="2"/>
        <v>53</v>
      </c>
      <c r="D9069" s="26">
        <f t="shared" si="3"/>
        <v>4.75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8" t="s">
        <v>147</v>
      </c>
      <c r="P9069" s="26">
        <v>48.25</v>
      </c>
    </row>
    <row r="9070" ht="15.75" customHeight="1">
      <c r="A9070" s="8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8" t="s">
        <v>147</v>
      </c>
      <c r="P9070" s="26">
        <v>4.0</v>
      </c>
    </row>
    <row r="9071" ht="15.75" customHeight="1">
      <c r="A9071" s="8" t="s">
        <v>9419</v>
      </c>
      <c r="B9071" s="26">
        <f t="shared" si="1"/>
        <v>42</v>
      </c>
      <c r="C9071" s="26">
        <f t="shared" si="2"/>
        <v>42</v>
      </c>
      <c r="D9071" s="26">
        <f t="shared" si="3"/>
        <v>3.75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8" t="s">
        <v>147</v>
      </c>
      <c r="P9071" s="26">
        <v>38.25</v>
      </c>
    </row>
    <row r="9072" ht="15.75" customHeight="1">
      <c r="A9072" s="8" t="s">
        <v>9420</v>
      </c>
      <c r="B9072" s="26">
        <f t="shared" si="1"/>
        <v>24</v>
      </c>
      <c r="C9072" s="26">
        <f t="shared" si="2"/>
        <v>24</v>
      </c>
      <c r="D9072" s="26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8" t="s">
        <v>147</v>
      </c>
      <c r="P9072" s="26">
        <v>21.75</v>
      </c>
    </row>
    <row r="9073" ht="15.75" customHeight="1">
      <c r="A9073" s="8" t="s">
        <v>9421</v>
      </c>
      <c r="B9073" s="26">
        <f t="shared" si="1"/>
        <v>31</v>
      </c>
      <c r="C9073" s="26">
        <f t="shared" si="2"/>
        <v>31</v>
      </c>
      <c r="D9073" s="26">
        <f t="shared" si="3"/>
        <v>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8" t="s">
        <v>147</v>
      </c>
      <c r="P9073" s="26">
        <v>28.0</v>
      </c>
    </row>
    <row r="9074" ht="15.75" customHeight="1">
      <c r="A9074" s="8" t="s">
        <v>9422</v>
      </c>
      <c r="B9074" s="26">
        <f t="shared" si="1"/>
        <v>8</v>
      </c>
      <c r="C9074" s="26">
        <f t="shared" si="2"/>
        <v>8</v>
      </c>
      <c r="D9074" s="26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8" t="s">
        <v>147</v>
      </c>
      <c r="P9074" s="26">
        <v>7.25</v>
      </c>
    </row>
    <row r="9075" ht="15.75" customHeight="1">
      <c r="A9075" s="8" t="s">
        <v>9423</v>
      </c>
      <c r="B9075" s="26">
        <f t="shared" si="1"/>
        <v>62</v>
      </c>
      <c r="C9075" s="26">
        <f t="shared" si="2"/>
        <v>62</v>
      </c>
      <c r="D9075" s="26">
        <f t="shared" si="3"/>
        <v>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8" t="s">
        <v>147</v>
      </c>
      <c r="P9075" s="26">
        <v>56.5</v>
      </c>
    </row>
    <row r="9076" ht="15.75" customHeight="1">
      <c r="A9076" s="8" t="s">
        <v>9424</v>
      </c>
      <c r="B9076" s="26">
        <f t="shared" si="1"/>
        <v>14</v>
      </c>
      <c r="C9076" s="26">
        <f t="shared" si="2"/>
        <v>14</v>
      </c>
      <c r="D9076" s="26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8" t="s">
        <v>147</v>
      </c>
      <c r="P9076" s="26">
        <v>12.75</v>
      </c>
    </row>
    <row r="9077" ht="15.75" customHeight="1">
      <c r="A9077" s="8" t="s">
        <v>9425</v>
      </c>
      <c r="B9077" s="26">
        <f t="shared" si="1"/>
        <v>149</v>
      </c>
      <c r="C9077" s="26">
        <f t="shared" si="2"/>
        <v>149</v>
      </c>
      <c r="D9077" s="26">
        <f t="shared" si="3"/>
        <v>13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8" t="s">
        <v>147</v>
      </c>
      <c r="P9077" s="26">
        <v>136.0</v>
      </c>
    </row>
    <row r="9078" ht="15.75" customHeight="1">
      <c r="A9078" s="8" t="s">
        <v>9426</v>
      </c>
      <c r="B9078" s="26">
        <f t="shared" si="1"/>
        <v>42</v>
      </c>
      <c r="C9078" s="26">
        <f t="shared" si="2"/>
        <v>42</v>
      </c>
      <c r="D9078" s="26">
        <f t="shared" si="3"/>
        <v>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8" t="s">
        <v>147</v>
      </c>
      <c r="P9078" s="26">
        <v>38.0</v>
      </c>
    </row>
    <row r="9079" ht="15.75" customHeight="1">
      <c r="A9079" s="8" t="s">
        <v>9427</v>
      </c>
      <c r="B9079" s="26">
        <f t="shared" si="1"/>
        <v>95</v>
      </c>
      <c r="C9079" s="26">
        <f t="shared" si="2"/>
        <v>95</v>
      </c>
      <c r="D9079" s="26">
        <f t="shared" si="3"/>
        <v>8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8" t="s">
        <v>147</v>
      </c>
      <c r="P9079" s="26">
        <v>87.0</v>
      </c>
    </row>
    <row r="9080" ht="15.75" customHeight="1">
      <c r="A9080" s="8" t="s">
        <v>9428</v>
      </c>
      <c r="B9080" s="26">
        <f t="shared" si="1"/>
        <v>116</v>
      </c>
      <c r="C9080" s="26">
        <f t="shared" si="2"/>
        <v>116</v>
      </c>
      <c r="D9080" s="26">
        <f t="shared" si="3"/>
        <v>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8" t="s">
        <v>147</v>
      </c>
      <c r="P9080" s="26">
        <v>106.0</v>
      </c>
    </row>
    <row r="9081" ht="15.75" customHeight="1">
      <c r="A9081" s="8" t="s">
        <v>9429</v>
      </c>
      <c r="B9081" s="26">
        <f t="shared" si="1"/>
        <v>191</v>
      </c>
      <c r="C9081" s="26">
        <f t="shared" si="2"/>
        <v>191</v>
      </c>
      <c r="D9081" s="26">
        <f t="shared" si="3"/>
        <v>17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8" t="s">
        <v>147</v>
      </c>
      <c r="P9081" s="26">
        <v>174.0</v>
      </c>
    </row>
    <row r="9082" ht="15.75" customHeight="1">
      <c r="A9082" s="8" t="s">
        <v>9430</v>
      </c>
      <c r="B9082" s="26">
        <f t="shared" si="1"/>
        <v>87</v>
      </c>
      <c r="C9082" s="26">
        <f t="shared" si="2"/>
        <v>87</v>
      </c>
      <c r="D9082" s="26">
        <f t="shared" si="3"/>
        <v>8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8" t="s">
        <v>147</v>
      </c>
      <c r="P9082" s="26">
        <v>79.0</v>
      </c>
    </row>
    <row r="9083" ht="15.75" customHeight="1">
      <c r="A9083" s="8" t="s">
        <v>9431</v>
      </c>
      <c r="B9083" s="26">
        <f t="shared" si="1"/>
        <v>193</v>
      </c>
      <c r="C9083" s="26">
        <f t="shared" si="2"/>
        <v>193</v>
      </c>
      <c r="D9083" s="26">
        <f t="shared" si="3"/>
        <v>17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8" t="s">
        <v>147</v>
      </c>
      <c r="P9083" s="26">
        <v>176.0</v>
      </c>
    </row>
    <row r="9084" ht="15.75" customHeight="1">
      <c r="A9084" s="8" t="s">
        <v>9432</v>
      </c>
      <c r="B9084" s="26">
        <f t="shared" si="1"/>
        <v>83</v>
      </c>
      <c r="C9084" s="26">
        <f t="shared" si="2"/>
        <v>83</v>
      </c>
      <c r="D9084" s="26">
        <f t="shared" si="3"/>
        <v>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8" t="s">
        <v>147</v>
      </c>
      <c r="P9084" s="26">
        <v>76.0</v>
      </c>
    </row>
    <row r="9085" ht="15.75" customHeight="1">
      <c r="A9085" s="8" t="s">
        <v>9433</v>
      </c>
      <c r="B9085" s="26">
        <f t="shared" si="1"/>
        <v>200</v>
      </c>
      <c r="C9085" s="26">
        <f t="shared" si="2"/>
        <v>200</v>
      </c>
      <c r="D9085" s="26">
        <f t="shared" si="3"/>
        <v>18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8" t="s">
        <v>147</v>
      </c>
      <c r="P9085" s="26">
        <v>182.0</v>
      </c>
    </row>
    <row r="9086" ht="15.75" customHeight="1">
      <c r="A9086" s="8" t="s">
        <v>9434</v>
      </c>
      <c r="B9086" s="26">
        <f t="shared" si="1"/>
        <v>170</v>
      </c>
      <c r="C9086" s="26">
        <f t="shared" si="2"/>
        <v>170</v>
      </c>
      <c r="D9086" s="26">
        <f t="shared" si="3"/>
        <v>15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8" t="s">
        <v>147</v>
      </c>
      <c r="P9086" s="26">
        <v>155.0</v>
      </c>
    </row>
    <row r="9087" ht="15.75" customHeight="1">
      <c r="A9087" s="8" t="s">
        <v>9435</v>
      </c>
      <c r="B9087" s="26">
        <f t="shared" si="1"/>
        <v>62</v>
      </c>
      <c r="C9087" s="26">
        <f t="shared" si="2"/>
        <v>62</v>
      </c>
      <c r="D9087" s="26">
        <f t="shared" si="3"/>
        <v>5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8" t="s">
        <v>147</v>
      </c>
      <c r="P9087" s="26">
        <v>57.0</v>
      </c>
    </row>
    <row r="9088" ht="15.75" customHeight="1">
      <c r="A9088" s="8" t="s">
        <v>9436</v>
      </c>
      <c r="B9088" s="26">
        <f t="shared" si="1"/>
        <v>243</v>
      </c>
      <c r="C9088" s="26">
        <f t="shared" si="2"/>
        <v>243</v>
      </c>
      <c r="D9088" s="26">
        <f t="shared" si="3"/>
        <v>21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8" t="s">
        <v>147</v>
      </c>
      <c r="P9088" s="26">
        <v>222.0</v>
      </c>
    </row>
    <row r="9089" ht="15.75" customHeight="1">
      <c r="A9089" s="8" t="s">
        <v>9437</v>
      </c>
      <c r="B9089" s="26">
        <f t="shared" si="1"/>
        <v>87</v>
      </c>
      <c r="C9089" s="26">
        <f t="shared" si="2"/>
        <v>87</v>
      </c>
      <c r="D9089" s="26">
        <f t="shared" si="3"/>
        <v>8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8" t="s">
        <v>147</v>
      </c>
      <c r="P9089" s="26">
        <v>79.0</v>
      </c>
    </row>
    <row r="9090" ht="15.75" customHeight="1">
      <c r="A9090" s="8" t="s">
        <v>9438</v>
      </c>
      <c r="B9090" s="26">
        <f t="shared" si="1"/>
        <v>159</v>
      </c>
      <c r="C9090" s="26">
        <f t="shared" si="2"/>
        <v>159</v>
      </c>
      <c r="D9090" s="26">
        <f t="shared" si="3"/>
        <v>14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8" t="s">
        <v>147</v>
      </c>
      <c r="P9090" s="26">
        <v>145.0</v>
      </c>
    </row>
    <row r="9091" ht="15.75" customHeight="1">
      <c r="A9091" s="8" t="s">
        <v>9439</v>
      </c>
      <c r="B9091" s="26">
        <f t="shared" si="1"/>
        <v>394</v>
      </c>
      <c r="C9091" s="26">
        <f t="shared" si="2"/>
        <v>394</v>
      </c>
      <c r="D9091" s="26">
        <f t="shared" si="3"/>
        <v>35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8" t="s">
        <v>147</v>
      </c>
      <c r="P9091" s="26">
        <v>359.0</v>
      </c>
    </row>
    <row r="9092" ht="15.75" customHeight="1">
      <c r="A9092" s="8" t="s">
        <v>9440</v>
      </c>
      <c r="B9092" s="26">
        <f t="shared" si="1"/>
        <v>32</v>
      </c>
      <c r="C9092" s="26">
        <f t="shared" si="2"/>
        <v>32</v>
      </c>
      <c r="D9092" s="26">
        <f t="shared" si="3"/>
        <v>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8" t="s">
        <v>147</v>
      </c>
      <c r="P9092" s="26">
        <v>29.0</v>
      </c>
    </row>
    <row r="9093" ht="15.75" customHeight="1">
      <c r="A9093" s="8" t="s">
        <v>9441</v>
      </c>
      <c r="B9093" s="26">
        <f t="shared" si="1"/>
        <v>19</v>
      </c>
      <c r="C9093" s="26">
        <f t="shared" si="2"/>
        <v>19</v>
      </c>
      <c r="D9093" s="26">
        <f t="shared" si="3"/>
        <v>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8" t="s">
        <v>147</v>
      </c>
      <c r="P9093" s="26">
        <v>17.0</v>
      </c>
    </row>
    <row r="9094" ht="15.75" customHeight="1">
      <c r="A9094" s="8" t="s">
        <v>9442</v>
      </c>
      <c r="B9094" s="26">
        <f t="shared" si="1"/>
        <v>201</v>
      </c>
      <c r="C9094" s="26">
        <f t="shared" si="2"/>
        <v>201</v>
      </c>
      <c r="D9094" s="26">
        <f t="shared" si="3"/>
        <v>18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8" t="s">
        <v>147</v>
      </c>
      <c r="P9094" s="26">
        <v>183.0</v>
      </c>
    </row>
    <row r="9095" ht="15.75" customHeight="1">
      <c r="A9095" s="8" t="s">
        <v>9443</v>
      </c>
      <c r="B9095" s="26">
        <f t="shared" si="1"/>
        <v>176</v>
      </c>
      <c r="C9095" s="26">
        <f t="shared" si="2"/>
        <v>176</v>
      </c>
      <c r="D9095" s="26">
        <f t="shared" si="3"/>
        <v>15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8" t="s">
        <v>147</v>
      </c>
      <c r="P9095" s="26">
        <v>161.0</v>
      </c>
    </row>
    <row r="9096" ht="15.75" customHeight="1">
      <c r="A9096" s="8" t="s">
        <v>9444</v>
      </c>
      <c r="B9096" s="26">
        <f t="shared" si="1"/>
        <v>60</v>
      </c>
      <c r="C9096" s="26">
        <f t="shared" si="2"/>
        <v>60</v>
      </c>
      <c r="D9096" s="26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8" t="s">
        <v>147</v>
      </c>
      <c r="P9096" s="26">
        <v>55.0</v>
      </c>
    </row>
    <row r="9097" ht="15.75" customHeight="1">
      <c r="A9097" s="8" t="s">
        <v>9445</v>
      </c>
      <c r="B9097" s="26">
        <f t="shared" si="1"/>
        <v>57</v>
      </c>
      <c r="C9097" s="26">
        <f t="shared" si="2"/>
        <v>57</v>
      </c>
      <c r="D9097" s="26">
        <f t="shared" si="3"/>
        <v>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8" t="s">
        <v>147</v>
      </c>
      <c r="P9097" s="26">
        <v>52.0</v>
      </c>
    </row>
    <row r="9098" ht="15.75" customHeight="1">
      <c r="A9098" s="8" t="s">
        <v>9446</v>
      </c>
      <c r="B9098" s="26">
        <f t="shared" si="1"/>
        <v>22</v>
      </c>
      <c r="C9098" s="26">
        <f t="shared" si="2"/>
        <v>22</v>
      </c>
      <c r="D9098" s="26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8" t="s">
        <v>147</v>
      </c>
      <c r="P9098" s="26">
        <v>20.0</v>
      </c>
    </row>
    <row r="9099" ht="15.75" customHeight="1">
      <c r="A9099" s="8" t="s">
        <v>9447</v>
      </c>
      <c r="B9099" s="26">
        <f t="shared" si="1"/>
        <v>200</v>
      </c>
      <c r="C9099" s="26">
        <f t="shared" si="2"/>
        <v>200</v>
      </c>
      <c r="D9099" s="26">
        <f t="shared" si="3"/>
        <v>18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8" t="s">
        <v>147</v>
      </c>
      <c r="P9099" s="26">
        <v>182.0</v>
      </c>
    </row>
    <row r="9100" ht="15.75" customHeight="1">
      <c r="A9100" s="8" t="s">
        <v>9448</v>
      </c>
      <c r="B9100" s="26">
        <f t="shared" si="1"/>
        <v>191</v>
      </c>
      <c r="C9100" s="26">
        <f t="shared" si="2"/>
        <v>191</v>
      </c>
      <c r="D9100" s="26">
        <f t="shared" si="3"/>
        <v>17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8" t="s">
        <v>147</v>
      </c>
      <c r="P9100" s="26">
        <v>174.0</v>
      </c>
    </row>
    <row r="9101" ht="15.75" customHeight="1">
      <c r="A9101" s="8" t="s">
        <v>9449</v>
      </c>
      <c r="B9101" s="26">
        <f t="shared" si="1"/>
        <v>186</v>
      </c>
      <c r="C9101" s="26">
        <f t="shared" si="2"/>
        <v>186</v>
      </c>
      <c r="D9101" s="26">
        <f t="shared" si="3"/>
        <v>16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8" t="s">
        <v>147</v>
      </c>
      <c r="P9101" s="26">
        <v>170.0</v>
      </c>
    </row>
    <row r="9102" ht="15.75" customHeight="1">
      <c r="A9102" s="8" t="s">
        <v>9450</v>
      </c>
      <c r="B9102" s="26">
        <f t="shared" si="1"/>
        <v>62</v>
      </c>
      <c r="C9102" s="26">
        <f t="shared" si="2"/>
        <v>62</v>
      </c>
      <c r="D9102" s="26">
        <f t="shared" si="3"/>
        <v>5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8" t="s">
        <v>147</v>
      </c>
      <c r="P9102" s="26">
        <v>57.0</v>
      </c>
    </row>
    <row r="9103" ht="15.75" customHeight="1">
      <c r="A9103" s="8" t="s">
        <v>9451</v>
      </c>
      <c r="B9103" s="26">
        <f t="shared" si="1"/>
        <v>173</v>
      </c>
      <c r="C9103" s="26">
        <f t="shared" si="2"/>
        <v>173</v>
      </c>
      <c r="D9103" s="26">
        <f t="shared" si="3"/>
        <v>15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8" t="s">
        <v>147</v>
      </c>
      <c r="P9103" s="26">
        <v>158.0</v>
      </c>
    </row>
    <row r="9104" ht="15.75" customHeight="1">
      <c r="A9104" s="8" t="s">
        <v>9452</v>
      </c>
      <c r="B9104" s="26">
        <f t="shared" si="1"/>
        <v>102</v>
      </c>
      <c r="C9104" s="26">
        <f t="shared" si="2"/>
        <v>102</v>
      </c>
      <c r="D9104" s="26">
        <f t="shared" si="3"/>
        <v>9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8" t="s">
        <v>147</v>
      </c>
      <c r="P9104" s="26">
        <v>93.0</v>
      </c>
    </row>
    <row r="9105" ht="15.75" customHeight="1">
      <c r="A9105" s="8" t="s">
        <v>9453</v>
      </c>
      <c r="B9105" s="26">
        <f t="shared" si="1"/>
        <v>75</v>
      </c>
      <c r="C9105" s="26">
        <f t="shared" si="2"/>
        <v>75</v>
      </c>
      <c r="D9105" s="26">
        <f t="shared" si="3"/>
        <v>7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8" t="s">
        <v>147</v>
      </c>
      <c r="P9105" s="26">
        <v>68.0</v>
      </c>
    </row>
    <row r="9106" ht="15.75" customHeight="1">
      <c r="A9106" s="8" t="s">
        <v>9454</v>
      </c>
      <c r="B9106" s="26">
        <f t="shared" si="1"/>
        <v>72</v>
      </c>
      <c r="C9106" s="26">
        <f t="shared" si="2"/>
        <v>72</v>
      </c>
      <c r="D9106" s="26">
        <f t="shared" si="3"/>
        <v>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8" t="s">
        <v>147</v>
      </c>
      <c r="P9106" s="26">
        <v>66.0</v>
      </c>
    </row>
    <row r="9107" ht="15.75" customHeight="1">
      <c r="A9107" s="8" t="s">
        <v>9455</v>
      </c>
      <c r="B9107" s="26">
        <f t="shared" si="1"/>
        <v>129</v>
      </c>
      <c r="C9107" s="26">
        <f t="shared" si="2"/>
        <v>129</v>
      </c>
      <c r="D9107" s="26">
        <f t="shared" si="3"/>
        <v>11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8" t="s">
        <v>147</v>
      </c>
      <c r="P9107" s="26">
        <v>118.0</v>
      </c>
    </row>
    <row r="9108" ht="15.75" customHeight="1">
      <c r="A9108" s="8" t="s">
        <v>9456</v>
      </c>
      <c r="B9108" s="26">
        <f t="shared" si="1"/>
        <v>406</v>
      </c>
      <c r="C9108" s="26">
        <f t="shared" si="2"/>
        <v>406</v>
      </c>
      <c r="D9108" s="26">
        <f t="shared" si="3"/>
        <v>36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8" t="s">
        <v>147</v>
      </c>
      <c r="P9108" s="26">
        <v>370.0</v>
      </c>
    </row>
    <row r="9109" ht="15.75" customHeight="1">
      <c r="A9109" s="8" t="s">
        <v>9457</v>
      </c>
      <c r="B9109" s="26">
        <f t="shared" si="1"/>
        <v>117</v>
      </c>
      <c r="C9109" s="26">
        <f t="shared" si="2"/>
        <v>117</v>
      </c>
      <c r="D9109" s="26">
        <f t="shared" si="3"/>
        <v>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8" t="s">
        <v>147</v>
      </c>
      <c r="P9109" s="26">
        <v>107.0</v>
      </c>
    </row>
    <row r="9110" ht="15.75" customHeight="1">
      <c r="A9110" s="8" t="s">
        <v>9458</v>
      </c>
      <c r="B9110" s="26">
        <f t="shared" si="1"/>
        <v>121</v>
      </c>
      <c r="C9110" s="26">
        <f t="shared" si="2"/>
        <v>121</v>
      </c>
      <c r="D9110" s="26">
        <f t="shared" si="3"/>
        <v>11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8" t="s">
        <v>147</v>
      </c>
      <c r="P9110" s="26">
        <v>110.0</v>
      </c>
    </row>
    <row r="9111" ht="15.75" customHeight="1">
      <c r="A9111" s="8" t="s">
        <v>9459</v>
      </c>
      <c r="B9111" s="26">
        <f t="shared" si="1"/>
        <v>360</v>
      </c>
      <c r="C9111" s="26">
        <f t="shared" si="2"/>
        <v>360</v>
      </c>
      <c r="D9111" s="26">
        <f t="shared" si="3"/>
        <v>32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8" t="s">
        <v>147</v>
      </c>
      <c r="P9111" s="26">
        <v>328.0</v>
      </c>
    </row>
    <row r="9112" ht="15.75" customHeight="1">
      <c r="A9112" s="8" t="s">
        <v>9460</v>
      </c>
      <c r="B9112" s="26">
        <f t="shared" si="1"/>
        <v>92</v>
      </c>
      <c r="C9112" s="26">
        <f t="shared" si="2"/>
        <v>92</v>
      </c>
      <c r="D9112" s="26">
        <f t="shared" si="3"/>
        <v>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8" t="s">
        <v>147</v>
      </c>
      <c r="P9112" s="26">
        <v>84.0</v>
      </c>
    </row>
    <row r="9113" ht="15.75" customHeight="1">
      <c r="A9113" s="8" t="s">
        <v>9460</v>
      </c>
      <c r="B9113" s="26">
        <f t="shared" si="1"/>
        <v>127</v>
      </c>
      <c r="C9113" s="26">
        <f t="shared" si="2"/>
        <v>127</v>
      </c>
      <c r="D9113" s="26">
        <f t="shared" si="3"/>
        <v>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8" t="s">
        <v>147</v>
      </c>
      <c r="P9113" s="26">
        <v>116.0</v>
      </c>
    </row>
    <row r="9114" ht="15.75" customHeight="1">
      <c r="A9114" s="8" t="s">
        <v>9461</v>
      </c>
      <c r="B9114" s="26">
        <f t="shared" si="1"/>
        <v>358</v>
      </c>
      <c r="C9114" s="26">
        <f t="shared" si="2"/>
        <v>358</v>
      </c>
      <c r="D9114" s="26">
        <f t="shared" si="3"/>
        <v>31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8" t="s">
        <v>147</v>
      </c>
      <c r="P9114" s="26">
        <v>327.0</v>
      </c>
    </row>
    <row r="9115" ht="15.75" customHeight="1">
      <c r="A9115" s="8" t="s">
        <v>9462</v>
      </c>
      <c r="B9115" s="26">
        <f t="shared" si="1"/>
        <v>119</v>
      </c>
      <c r="C9115" s="26">
        <f t="shared" si="2"/>
        <v>119</v>
      </c>
      <c r="D9115" s="26">
        <f t="shared" si="3"/>
        <v>10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8" t="s">
        <v>147</v>
      </c>
      <c r="P9115" s="26">
        <v>109.0</v>
      </c>
    </row>
    <row r="9116" ht="15.75" customHeight="1">
      <c r="A9116" s="8" t="s">
        <v>9463</v>
      </c>
      <c r="B9116" s="26">
        <f t="shared" si="1"/>
        <v>126</v>
      </c>
      <c r="C9116" s="26">
        <f t="shared" si="2"/>
        <v>126</v>
      </c>
      <c r="D9116" s="26">
        <f t="shared" si="3"/>
        <v>11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8" t="s">
        <v>147</v>
      </c>
      <c r="P9116" s="26">
        <v>115.0</v>
      </c>
    </row>
    <row r="9117" ht="15.75" customHeight="1">
      <c r="A9117" s="8" t="s">
        <v>9464</v>
      </c>
      <c r="B9117" s="26">
        <f t="shared" si="1"/>
        <v>241</v>
      </c>
      <c r="C9117" s="26">
        <f t="shared" si="2"/>
        <v>241</v>
      </c>
      <c r="D9117" s="26">
        <f t="shared" si="3"/>
        <v>21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8" t="s">
        <v>147</v>
      </c>
      <c r="P9117" s="26">
        <v>220.0</v>
      </c>
    </row>
    <row r="9118" ht="15.75" customHeight="1">
      <c r="A9118" s="8" t="s">
        <v>9465</v>
      </c>
      <c r="B9118" s="26">
        <f t="shared" si="1"/>
        <v>60</v>
      </c>
      <c r="C9118" s="26">
        <f t="shared" si="2"/>
        <v>60</v>
      </c>
      <c r="D9118" s="26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8" t="s">
        <v>147</v>
      </c>
      <c r="P9118" s="26">
        <v>55.0</v>
      </c>
    </row>
    <row r="9119" ht="15.75" customHeight="1">
      <c r="A9119" s="8" t="s">
        <v>9466</v>
      </c>
      <c r="B9119" s="26">
        <f t="shared" si="1"/>
        <v>56</v>
      </c>
      <c r="C9119" s="26">
        <f t="shared" si="2"/>
        <v>56</v>
      </c>
      <c r="D9119" s="26">
        <f t="shared" si="3"/>
        <v>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8" t="s">
        <v>147</v>
      </c>
      <c r="P9119" s="26">
        <v>51.0</v>
      </c>
    </row>
    <row r="9120" ht="15.75" customHeight="1">
      <c r="A9120" s="8" t="s">
        <v>9467</v>
      </c>
      <c r="B9120" s="26">
        <f t="shared" si="1"/>
        <v>58</v>
      </c>
      <c r="C9120" s="26">
        <f t="shared" si="2"/>
        <v>58</v>
      </c>
      <c r="D9120" s="26">
        <f t="shared" si="3"/>
        <v>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8" t="s">
        <v>147</v>
      </c>
      <c r="P9120" s="26">
        <v>53.0</v>
      </c>
    </row>
    <row r="9121" ht="15.75" customHeight="1">
      <c r="A9121" s="8" t="s">
        <v>9468</v>
      </c>
      <c r="B9121" s="26">
        <f t="shared" si="1"/>
        <v>162</v>
      </c>
      <c r="C9121" s="26">
        <f t="shared" si="2"/>
        <v>162</v>
      </c>
      <c r="D9121" s="26">
        <f t="shared" si="3"/>
        <v>14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8" t="s">
        <v>147</v>
      </c>
      <c r="P9121" s="26">
        <v>148.0</v>
      </c>
    </row>
    <row r="9122" ht="15.75" customHeight="1">
      <c r="A9122" s="8" t="s">
        <v>9469</v>
      </c>
      <c r="B9122" s="26">
        <f t="shared" si="1"/>
        <v>153</v>
      </c>
      <c r="C9122" s="26">
        <f t="shared" si="2"/>
        <v>153</v>
      </c>
      <c r="D9122" s="26">
        <f t="shared" si="3"/>
        <v>13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8" t="s">
        <v>147</v>
      </c>
      <c r="P9122" s="26">
        <v>140.0</v>
      </c>
    </row>
    <row r="9123" ht="15.75" customHeight="1">
      <c r="A9123" s="8" t="s">
        <v>9470</v>
      </c>
      <c r="B9123" s="26">
        <f t="shared" si="1"/>
        <v>141</v>
      </c>
      <c r="C9123" s="26">
        <f t="shared" si="2"/>
        <v>141</v>
      </c>
      <c r="D9123" s="26">
        <f t="shared" si="3"/>
        <v>12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8" t="s">
        <v>147</v>
      </c>
      <c r="P9123" s="26">
        <v>129.0</v>
      </c>
    </row>
    <row r="9124" ht="15.75" customHeight="1">
      <c r="A9124" s="8" t="s">
        <v>9471</v>
      </c>
      <c r="B9124" s="26">
        <f t="shared" si="1"/>
        <v>181</v>
      </c>
      <c r="C9124" s="26">
        <f t="shared" si="2"/>
        <v>181</v>
      </c>
      <c r="D9124" s="26">
        <f t="shared" si="3"/>
        <v>16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8" t="s">
        <v>147</v>
      </c>
      <c r="P9124" s="26">
        <v>165.0</v>
      </c>
    </row>
    <row r="9125" ht="15.75" customHeight="1">
      <c r="A9125" s="8" t="s">
        <v>9472</v>
      </c>
      <c r="B9125" s="26">
        <f t="shared" si="1"/>
        <v>163</v>
      </c>
      <c r="C9125" s="26">
        <f t="shared" si="2"/>
        <v>163</v>
      </c>
      <c r="D9125" s="26">
        <f t="shared" si="3"/>
        <v>14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8" t="s">
        <v>147</v>
      </c>
      <c r="P9125" s="26">
        <v>149.0</v>
      </c>
    </row>
    <row r="9126" ht="15.75" customHeight="1">
      <c r="A9126" s="8" t="s">
        <v>9473</v>
      </c>
      <c r="B9126" s="26">
        <f t="shared" si="1"/>
        <v>119</v>
      </c>
      <c r="C9126" s="26">
        <f t="shared" si="2"/>
        <v>119</v>
      </c>
      <c r="D9126" s="26">
        <f t="shared" si="3"/>
        <v>10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8" t="s">
        <v>147</v>
      </c>
      <c r="P9126" s="26">
        <v>109.0</v>
      </c>
    </row>
    <row r="9127" ht="15.75" customHeight="1">
      <c r="A9127" s="8" t="s">
        <v>9474</v>
      </c>
      <c r="B9127" s="26">
        <f t="shared" si="1"/>
        <v>117</v>
      </c>
      <c r="C9127" s="26">
        <f t="shared" si="2"/>
        <v>117</v>
      </c>
      <c r="D9127" s="26">
        <f t="shared" si="3"/>
        <v>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8" t="s">
        <v>147</v>
      </c>
      <c r="P9127" s="26">
        <v>107.0</v>
      </c>
    </row>
    <row r="9128" ht="15.75" customHeight="1">
      <c r="A9128" s="8" t="s">
        <v>9475</v>
      </c>
      <c r="B9128" s="26">
        <f t="shared" si="1"/>
        <v>109</v>
      </c>
      <c r="C9128" s="26">
        <f t="shared" si="2"/>
        <v>109</v>
      </c>
      <c r="D9128" s="26">
        <f t="shared" si="3"/>
        <v>10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8" t="s">
        <v>147</v>
      </c>
      <c r="P9128" s="26">
        <v>99.0</v>
      </c>
    </row>
    <row r="9129" ht="15.75" customHeight="1">
      <c r="A9129" s="8" t="s">
        <v>9476</v>
      </c>
      <c r="B9129" s="26">
        <f t="shared" si="1"/>
        <v>130</v>
      </c>
      <c r="C9129" s="26">
        <f t="shared" si="2"/>
        <v>130</v>
      </c>
      <c r="D9129" s="26">
        <f t="shared" si="3"/>
        <v>11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8" t="s">
        <v>147</v>
      </c>
      <c r="P9129" s="26">
        <v>119.0</v>
      </c>
    </row>
    <row r="9130" ht="15.75" customHeight="1">
      <c r="A9130" s="8" t="s">
        <v>9477</v>
      </c>
      <c r="B9130" s="26">
        <f t="shared" si="1"/>
        <v>78</v>
      </c>
      <c r="C9130" s="26">
        <f t="shared" si="2"/>
        <v>78</v>
      </c>
      <c r="D9130" s="26">
        <f t="shared" si="3"/>
        <v>7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8" t="s">
        <v>147</v>
      </c>
      <c r="P9130" s="26">
        <v>71.0</v>
      </c>
    </row>
    <row r="9131" ht="15.75" customHeight="1">
      <c r="A9131" s="8" t="s">
        <v>9478</v>
      </c>
      <c r="B9131" s="26">
        <f t="shared" si="1"/>
        <v>84</v>
      </c>
      <c r="C9131" s="26">
        <f t="shared" si="2"/>
        <v>84</v>
      </c>
      <c r="D9131" s="26">
        <f t="shared" si="3"/>
        <v>7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8" t="s">
        <v>147</v>
      </c>
      <c r="P9131" s="26">
        <v>77.0</v>
      </c>
    </row>
    <row r="9132" ht="15.75" customHeight="1">
      <c r="A9132" s="8" t="s">
        <v>9479</v>
      </c>
      <c r="B9132" s="26">
        <f t="shared" si="1"/>
        <v>81</v>
      </c>
      <c r="C9132" s="26">
        <f t="shared" si="2"/>
        <v>81</v>
      </c>
      <c r="D9132" s="26">
        <f t="shared" si="3"/>
        <v>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8" t="s">
        <v>147</v>
      </c>
      <c r="P9132" s="26">
        <v>74.0</v>
      </c>
    </row>
    <row r="9133" ht="15.75" customHeight="1">
      <c r="A9133" s="8" t="s">
        <v>9480</v>
      </c>
      <c r="B9133" s="26">
        <f t="shared" si="1"/>
        <v>105</v>
      </c>
      <c r="C9133" s="26">
        <f t="shared" si="2"/>
        <v>105</v>
      </c>
      <c r="D9133" s="26">
        <f t="shared" si="3"/>
        <v>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8" t="s">
        <v>147</v>
      </c>
      <c r="P9133" s="26">
        <v>96.0</v>
      </c>
    </row>
    <row r="9134" ht="15.75" customHeight="1">
      <c r="A9134" s="8" t="s">
        <v>9481</v>
      </c>
      <c r="B9134" s="26">
        <f t="shared" si="1"/>
        <v>83</v>
      </c>
      <c r="C9134" s="26">
        <f t="shared" si="2"/>
        <v>83</v>
      </c>
      <c r="D9134" s="26">
        <f t="shared" si="3"/>
        <v>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8" t="s">
        <v>147</v>
      </c>
      <c r="P9134" s="26">
        <v>76.0</v>
      </c>
    </row>
    <row r="9135" ht="15.75" customHeight="1">
      <c r="A9135" s="8" t="s">
        <v>9482</v>
      </c>
      <c r="B9135" s="26">
        <f t="shared" si="1"/>
        <v>114</v>
      </c>
      <c r="C9135" s="26">
        <f t="shared" si="2"/>
        <v>114</v>
      </c>
      <c r="D9135" s="26">
        <f t="shared" si="3"/>
        <v>10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8" t="s">
        <v>147</v>
      </c>
      <c r="P9135" s="26">
        <v>104.0</v>
      </c>
    </row>
    <row r="9136" ht="15.75" customHeight="1">
      <c r="A9136" s="8" t="s">
        <v>9483</v>
      </c>
      <c r="B9136" s="26">
        <f t="shared" si="1"/>
        <v>49</v>
      </c>
      <c r="C9136" s="26">
        <f t="shared" si="2"/>
        <v>49</v>
      </c>
      <c r="D9136" s="26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8" t="s">
        <v>147</v>
      </c>
      <c r="P9136" s="26">
        <v>45.0</v>
      </c>
    </row>
    <row r="9137" ht="15.75" customHeight="1">
      <c r="A9137" s="8" t="s">
        <v>9484</v>
      </c>
      <c r="B9137" s="26">
        <f t="shared" si="1"/>
        <v>111</v>
      </c>
      <c r="C9137" s="26">
        <f t="shared" si="2"/>
        <v>111</v>
      </c>
      <c r="D9137" s="26">
        <f t="shared" si="3"/>
        <v>10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8" t="s">
        <v>147</v>
      </c>
      <c r="P9137" s="26">
        <v>101.0</v>
      </c>
    </row>
    <row r="9138" ht="15.75" customHeight="1">
      <c r="A9138" s="8" t="s">
        <v>9485</v>
      </c>
      <c r="B9138" s="26">
        <f t="shared" si="1"/>
        <v>82</v>
      </c>
      <c r="C9138" s="26">
        <f t="shared" si="2"/>
        <v>82</v>
      </c>
      <c r="D9138" s="26">
        <f t="shared" si="3"/>
        <v>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8" t="s">
        <v>147</v>
      </c>
      <c r="P9138" s="26">
        <v>75.0</v>
      </c>
    </row>
    <row r="9139" ht="15.75" customHeight="1">
      <c r="A9139" s="8" t="s">
        <v>9486</v>
      </c>
      <c r="B9139" s="26">
        <f t="shared" si="1"/>
        <v>130</v>
      </c>
      <c r="C9139" s="26">
        <f t="shared" si="2"/>
        <v>130</v>
      </c>
      <c r="D9139" s="26">
        <f t="shared" si="3"/>
        <v>11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8" t="s">
        <v>147</v>
      </c>
      <c r="P9139" s="26">
        <v>119.0</v>
      </c>
    </row>
    <row r="9140" ht="15.75" customHeight="1">
      <c r="A9140" s="8" t="s">
        <v>9487</v>
      </c>
      <c r="B9140" s="26">
        <f t="shared" si="1"/>
        <v>123</v>
      </c>
      <c r="C9140" s="26">
        <f t="shared" si="2"/>
        <v>123</v>
      </c>
      <c r="D9140" s="26">
        <f t="shared" si="3"/>
        <v>11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8" t="s">
        <v>147</v>
      </c>
      <c r="P9140" s="26">
        <v>112.0</v>
      </c>
    </row>
    <row r="9141" ht="15.75" customHeight="1">
      <c r="A9141" s="8" t="s">
        <v>9488</v>
      </c>
      <c r="B9141" s="26">
        <f t="shared" si="1"/>
        <v>60</v>
      </c>
      <c r="C9141" s="26">
        <f t="shared" si="2"/>
        <v>60</v>
      </c>
      <c r="D9141" s="26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8" t="s">
        <v>147</v>
      </c>
      <c r="P9141" s="26">
        <v>55.0</v>
      </c>
    </row>
    <row r="9142" ht="15.75" customHeight="1">
      <c r="A9142" s="8" t="s">
        <v>9489</v>
      </c>
      <c r="B9142" s="26">
        <f t="shared" si="1"/>
        <v>68</v>
      </c>
      <c r="C9142" s="26">
        <f t="shared" si="2"/>
        <v>68</v>
      </c>
      <c r="D9142" s="26">
        <f t="shared" si="3"/>
        <v>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8" t="s">
        <v>147</v>
      </c>
      <c r="P9142" s="26">
        <v>62.0</v>
      </c>
    </row>
    <row r="9143" ht="15.75" customHeight="1">
      <c r="A9143" s="8" t="s">
        <v>9490</v>
      </c>
      <c r="B9143" s="26">
        <f t="shared" si="1"/>
        <v>35</v>
      </c>
      <c r="C9143" s="26">
        <f t="shared" si="2"/>
        <v>35</v>
      </c>
      <c r="D9143" s="26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8" t="s">
        <v>147</v>
      </c>
      <c r="P9143" s="26">
        <v>32.0</v>
      </c>
    </row>
    <row r="9144" ht="15.75" customHeight="1">
      <c r="A9144" s="8" t="s">
        <v>9491</v>
      </c>
      <c r="B9144" s="26">
        <f t="shared" si="1"/>
        <v>61</v>
      </c>
      <c r="C9144" s="26">
        <f t="shared" si="2"/>
        <v>61</v>
      </c>
      <c r="D9144" s="26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8" t="s">
        <v>147</v>
      </c>
      <c r="P9144" s="26">
        <v>56.0</v>
      </c>
    </row>
    <row r="9145" ht="15.75" customHeight="1">
      <c r="A9145" s="8" t="s">
        <v>9492</v>
      </c>
      <c r="B9145" s="26">
        <f t="shared" si="1"/>
        <v>83</v>
      </c>
      <c r="C9145" s="26">
        <f t="shared" si="2"/>
        <v>83</v>
      </c>
      <c r="D9145" s="26">
        <f t="shared" si="3"/>
        <v>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8" t="s">
        <v>147</v>
      </c>
      <c r="P9145" s="26">
        <v>76.0</v>
      </c>
    </row>
    <row r="9146" ht="15.75" customHeight="1">
      <c r="A9146" s="8" t="s">
        <v>9493</v>
      </c>
      <c r="B9146" s="26">
        <f t="shared" si="1"/>
        <v>105</v>
      </c>
      <c r="C9146" s="26">
        <f t="shared" si="2"/>
        <v>105</v>
      </c>
      <c r="D9146" s="26">
        <f t="shared" si="3"/>
        <v>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8" t="s">
        <v>147</v>
      </c>
      <c r="P9146" s="26">
        <v>96.0</v>
      </c>
    </row>
    <row r="9147" ht="15.75" customHeight="1">
      <c r="A9147" s="8" t="s">
        <v>9494</v>
      </c>
      <c r="B9147" s="26">
        <f t="shared" si="1"/>
        <v>200</v>
      </c>
      <c r="C9147" s="26">
        <f t="shared" si="2"/>
        <v>200</v>
      </c>
      <c r="D9147" s="26">
        <f t="shared" si="3"/>
        <v>18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8" t="s">
        <v>147</v>
      </c>
      <c r="P9147" s="26">
        <v>182.0</v>
      </c>
    </row>
    <row r="9148" ht="15.75" customHeight="1">
      <c r="A9148" s="8" t="s">
        <v>9495</v>
      </c>
      <c r="B9148" s="26">
        <f t="shared" si="1"/>
        <v>84</v>
      </c>
      <c r="C9148" s="26">
        <f t="shared" si="2"/>
        <v>84</v>
      </c>
      <c r="D9148" s="26">
        <f t="shared" si="3"/>
        <v>7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8" t="s">
        <v>147</v>
      </c>
      <c r="P9148" s="26">
        <v>77.0</v>
      </c>
    </row>
    <row r="9149" ht="15.75" customHeight="1">
      <c r="A9149" s="8" t="s">
        <v>9496</v>
      </c>
      <c r="B9149" s="26">
        <f t="shared" si="1"/>
        <v>183</v>
      </c>
      <c r="C9149" s="26">
        <f t="shared" si="2"/>
        <v>183</v>
      </c>
      <c r="D9149" s="26">
        <f t="shared" si="3"/>
        <v>16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8" t="s">
        <v>147</v>
      </c>
      <c r="P9149" s="26">
        <v>167.0</v>
      </c>
    </row>
    <row r="9150" ht="15.75" customHeight="1">
      <c r="A9150" s="8" t="s">
        <v>9497</v>
      </c>
      <c r="B9150" s="26">
        <f t="shared" si="1"/>
        <v>113</v>
      </c>
      <c r="C9150" s="26">
        <f t="shared" si="2"/>
        <v>113</v>
      </c>
      <c r="D9150" s="26">
        <f t="shared" si="3"/>
        <v>10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8" t="s">
        <v>147</v>
      </c>
      <c r="P9150" s="26">
        <v>103.0</v>
      </c>
    </row>
    <row r="9151" ht="15.75" customHeight="1">
      <c r="A9151" s="8" t="s">
        <v>9498</v>
      </c>
      <c r="B9151" s="26">
        <f t="shared" si="1"/>
        <v>157</v>
      </c>
      <c r="C9151" s="26">
        <f t="shared" si="2"/>
        <v>157</v>
      </c>
      <c r="D9151" s="26">
        <f t="shared" si="3"/>
        <v>14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8" t="s">
        <v>147</v>
      </c>
      <c r="P9151" s="26">
        <v>143.0</v>
      </c>
    </row>
    <row r="9152" ht="15.75" customHeight="1">
      <c r="A9152" s="8" t="s">
        <v>9499</v>
      </c>
      <c r="B9152" s="26">
        <f t="shared" si="1"/>
        <v>99</v>
      </c>
      <c r="C9152" s="26">
        <f t="shared" si="2"/>
        <v>99</v>
      </c>
      <c r="D9152" s="26">
        <f t="shared" si="3"/>
        <v>9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8" t="s">
        <v>147</v>
      </c>
      <c r="P9152" s="26">
        <v>90.0</v>
      </c>
    </row>
    <row r="9153" ht="15.75" customHeight="1">
      <c r="A9153" s="8" t="s">
        <v>9500</v>
      </c>
      <c r="B9153" s="26">
        <f t="shared" si="1"/>
        <v>83</v>
      </c>
      <c r="C9153" s="26">
        <f t="shared" si="2"/>
        <v>83</v>
      </c>
      <c r="D9153" s="26">
        <f t="shared" si="3"/>
        <v>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8" t="s">
        <v>147</v>
      </c>
      <c r="P9153" s="26">
        <v>76.0</v>
      </c>
    </row>
    <row r="9154" ht="15.75" customHeight="1">
      <c r="A9154" s="8" t="s">
        <v>9501</v>
      </c>
      <c r="B9154" s="26">
        <f t="shared" si="1"/>
        <v>105</v>
      </c>
      <c r="C9154" s="26">
        <f t="shared" si="2"/>
        <v>105</v>
      </c>
      <c r="D9154" s="26">
        <f t="shared" si="3"/>
        <v>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8" t="s">
        <v>147</v>
      </c>
      <c r="P9154" s="26">
        <v>96.0</v>
      </c>
    </row>
    <row r="9155" ht="15.75" customHeight="1">
      <c r="A9155" s="8" t="s">
        <v>9502</v>
      </c>
      <c r="B9155" s="26">
        <f t="shared" si="1"/>
        <v>103</v>
      </c>
      <c r="C9155" s="26">
        <f t="shared" si="2"/>
        <v>103</v>
      </c>
      <c r="D9155" s="26">
        <f t="shared" si="3"/>
        <v>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8" t="s">
        <v>147</v>
      </c>
      <c r="P9155" s="26">
        <v>94.0</v>
      </c>
    </row>
    <row r="9156" ht="15.75" customHeight="1">
      <c r="A9156" s="8" t="s">
        <v>9503</v>
      </c>
      <c r="B9156" s="26">
        <f t="shared" si="1"/>
        <v>160</v>
      </c>
      <c r="C9156" s="26">
        <f t="shared" si="2"/>
        <v>160</v>
      </c>
      <c r="D9156" s="26">
        <f t="shared" si="3"/>
        <v>14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8" t="s">
        <v>147</v>
      </c>
      <c r="P9156" s="26">
        <v>146.0</v>
      </c>
    </row>
    <row r="9157" ht="15.75" customHeight="1">
      <c r="A9157" s="8" t="s">
        <v>9504</v>
      </c>
      <c r="B9157" s="26">
        <f t="shared" si="1"/>
        <v>81</v>
      </c>
      <c r="C9157" s="26">
        <f t="shared" si="2"/>
        <v>81</v>
      </c>
      <c r="D9157" s="26">
        <f t="shared" si="3"/>
        <v>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8" t="s">
        <v>147</v>
      </c>
      <c r="P9157" s="26">
        <v>74.0</v>
      </c>
    </row>
    <row r="9158" ht="15.75" customHeight="1">
      <c r="A9158" s="8" t="s">
        <v>9505</v>
      </c>
      <c r="B9158" s="26">
        <f t="shared" si="1"/>
        <v>207</v>
      </c>
      <c r="C9158" s="26">
        <f t="shared" si="2"/>
        <v>207</v>
      </c>
      <c r="D9158" s="26">
        <f t="shared" si="3"/>
        <v>18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8" t="s">
        <v>147</v>
      </c>
      <c r="P9158" s="26">
        <v>189.0</v>
      </c>
    </row>
    <row r="9159" ht="15.75" customHeight="1">
      <c r="A9159" s="8" t="s">
        <v>9506</v>
      </c>
      <c r="B9159" s="26">
        <f t="shared" si="1"/>
        <v>77</v>
      </c>
      <c r="C9159" s="26">
        <f t="shared" si="2"/>
        <v>77</v>
      </c>
      <c r="D9159" s="26">
        <f t="shared" si="3"/>
        <v>7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8" t="s">
        <v>147</v>
      </c>
      <c r="P9159" s="26">
        <v>70.0</v>
      </c>
    </row>
    <row r="9160" ht="15.75" customHeight="1">
      <c r="A9160" s="8" t="s">
        <v>9507</v>
      </c>
      <c r="B9160" s="26">
        <f t="shared" si="1"/>
        <v>152</v>
      </c>
      <c r="C9160" s="26">
        <f t="shared" si="2"/>
        <v>152</v>
      </c>
      <c r="D9160" s="26">
        <f t="shared" si="3"/>
        <v>13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8" t="s">
        <v>147</v>
      </c>
      <c r="P9160" s="26">
        <v>139.0</v>
      </c>
    </row>
    <row r="9161" ht="15.75" customHeight="1">
      <c r="A9161" s="8" t="s">
        <v>9508</v>
      </c>
      <c r="B9161" s="26">
        <f t="shared" si="1"/>
        <v>135</v>
      </c>
      <c r="C9161" s="26">
        <f t="shared" si="2"/>
        <v>135</v>
      </c>
      <c r="D9161" s="26">
        <f t="shared" si="3"/>
        <v>12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8" t="s">
        <v>147</v>
      </c>
      <c r="P9161" s="26">
        <v>123.0</v>
      </c>
    </row>
    <row r="9162" ht="15.75" customHeight="1">
      <c r="A9162" s="8" t="s">
        <v>9509</v>
      </c>
      <c r="B9162" s="26">
        <f t="shared" si="1"/>
        <v>81</v>
      </c>
      <c r="C9162" s="26">
        <f t="shared" si="2"/>
        <v>81</v>
      </c>
      <c r="D9162" s="26">
        <f t="shared" si="3"/>
        <v>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8" t="s">
        <v>147</v>
      </c>
      <c r="P9162" s="26">
        <v>74.0</v>
      </c>
    </row>
    <row r="9163" ht="15.75" customHeight="1">
      <c r="A9163" s="8" t="s">
        <v>9510</v>
      </c>
      <c r="B9163" s="26">
        <f t="shared" si="1"/>
        <v>114</v>
      </c>
      <c r="C9163" s="26">
        <f t="shared" si="2"/>
        <v>114</v>
      </c>
      <c r="D9163" s="26">
        <f t="shared" si="3"/>
        <v>10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8" t="s">
        <v>147</v>
      </c>
      <c r="P9163" s="26">
        <v>104.0</v>
      </c>
    </row>
    <row r="9164" ht="15.75" customHeight="1">
      <c r="A9164" s="8" t="s">
        <v>9511</v>
      </c>
      <c r="B9164" s="26">
        <f t="shared" si="1"/>
        <v>110</v>
      </c>
      <c r="C9164" s="26">
        <f t="shared" si="2"/>
        <v>110</v>
      </c>
      <c r="D9164" s="26">
        <f t="shared" si="3"/>
        <v>10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8" t="s">
        <v>147</v>
      </c>
      <c r="P9164" s="26">
        <v>100.0</v>
      </c>
    </row>
    <row r="9165" ht="15.75" customHeight="1">
      <c r="A9165" s="8" t="s">
        <v>9512</v>
      </c>
      <c r="B9165" s="26">
        <f t="shared" si="1"/>
        <v>134</v>
      </c>
      <c r="C9165" s="26">
        <f t="shared" si="2"/>
        <v>134</v>
      </c>
      <c r="D9165" s="26">
        <f t="shared" si="3"/>
        <v>12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8" t="s">
        <v>147</v>
      </c>
      <c r="P9165" s="26">
        <v>122.0</v>
      </c>
    </row>
    <row r="9166" ht="15.75" customHeight="1">
      <c r="A9166" s="8" t="s">
        <v>9513</v>
      </c>
      <c r="B9166" s="26">
        <f t="shared" si="1"/>
        <v>150</v>
      </c>
      <c r="C9166" s="26">
        <f t="shared" si="2"/>
        <v>150</v>
      </c>
      <c r="D9166" s="26">
        <f t="shared" si="3"/>
        <v>13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8" t="s">
        <v>147</v>
      </c>
      <c r="P9166" s="26">
        <v>137.0</v>
      </c>
    </row>
    <row r="9167" ht="15.75" customHeight="1">
      <c r="A9167" s="8" t="s">
        <v>9514</v>
      </c>
      <c r="B9167" s="26">
        <f t="shared" si="1"/>
        <v>170</v>
      </c>
      <c r="C9167" s="26">
        <f t="shared" si="2"/>
        <v>170</v>
      </c>
      <c r="D9167" s="26">
        <f t="shared" si="3"/>
        <v>15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8" t="s">
        <v>147</v>
      </c>
      <c r="P9167" s="26">
        <v>155.0</v>
      </c>
    </row>
    <row r="9168" ht="15.75" customHeight="1">
      <c r="A9168" s="8" t="s">
        <v>9515</v>
      </c>
      <c r="B9168" s="26">
        <f t="shared" si="1"/>
        <v>137</v>
      </c>
      <c r="C9168" s="26">
        <f t="shared" si="2"/>
        <v>137</v>
      </c>
      <c r="D9168" s="26">
        <f t="shared" si="3"/>
        <v>12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8" t="s">
        <v>147</v>
      </c>
      <c r="P9168" s="26">
        <v>125.0</v>
      </c>
    </row>
    <row r="9169" ht="15.75" customHeight="1">
      <c r="A9169" s="8" t="s">
        <v>9516</v>
      </c>
      <c r="B9169" s="26">
        <f t="shared" si="1"/>
        <v>161</v>
      </c>
      <c r="C9169" s="26">
        <f t="shared" si="2"/>
        <v>161</v>
      </c>
      <c r="D9169" s="26">
        <f t="shared" si="3"/>
        <v>14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8" t="s">
        <v>147</v>
      </c>
      <c r="P9169" s="26">
        <v>147.0</v>
      </c>
    </row>
    <row r="9170" ht="15.75" customHeight="1">
      <c r="A9170" s="8" t="s">
        <v>9517</v>
      </c>
      <c r="B9170" s="26">
        <f t="shared" si="1"/>
        <v>178</v>
      </c>
      <c r="C9170" s="26">
        <f t="shared" si="2"/>
        <v>178</v>
      </c>
      <c r="D9170" s="26">
        <f t="shared" si="3"/>
        <v>16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8" t="s">
        <v>147</v>
      </c>
      <c r="P9170" s="26">
        <v>162.0</v>
      </c>
    </row>
    <row r="9171" ht="15.75" customHeight="1">
      <c r="A9171" s="8" t="s">
        <v>9518</v>
      </c>
      <c r="B9171" s="26">
        <f t="shared" si="1"/>
        <v>138</v>
      </c>
      <c r="C9171" s="26">
        <f t="shared" si="2"/>
        <v>138</v>
      </c>
      <c r="D9171" s="26">
        <f t="shared" si="3"/>
        <v>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8" t="s">
        <v>147</v>
      </c>
      <c r="P9171" s="26">
        <v>126.0</v>
      </c>
    </row>
    <row r="9172" ht="15.75" customHeight="1">
      <c r="A9172" s="8" t="s">
        <v>9519</v>
      </c>
      <c r="B9172" s="26">
        <f t="shared" si="1"/>
        <v>119</v>
      </c>
      <c r="C9172" s="26">
        <f t="shared" si="2"/>
        <v>119</v>
      </c>
      <c r="D9172" s="26">
        <f t="shared" si="3"/>
        <v>10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8" t="s">
        <v>147</v>
      </c>
      <c r="P9172" s="26">
        <v>109.0</v>
      </c>
    </row>
    <row r="9173" ht="15.75" customHeight="1">
      <c r="A9173" s="8" t="s">
        <v>9520</v>
      </c>
      <c r="B9173" s="26">
        <f t="shared" si="1"/>
        <v>162</v>
      </c>
      <c r="C9173" s="26">
        <f t="shared" si="2"/>
        <v>162</v>
      </c>
      <c r="D9173" s="26">
        <f t="shared" si="3"/>
        <v>14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8" t="s">
        <v>147</v>
      </c>
      <c r="P9173" s="26">
        <v>148.0</v>
      </c>
    </row>
    <row r="9174" ht="15.75" customHeight="1">
      <c r="A9174" s="8" t="s">
        <v>9521</v>
      </c>
      <c r="B9174" s="26">
        <f t="shared" si="1"/>
        <v>84</v>
      </c>
      <c r="C9174" s="26">
        <f t="shared" si="2"/>
        <v>84</v>
      </c>
      <c r="D9174" s="26">
        <f t="shared" si="3"/>
        <v>7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8" t="s">
        <v>147</v>
      </c>
      <c r="P9174" s="26">
        <v>77.0</v>
      </c>
    </row>
    <row r="9175" ht="15.75" customHeight="1">
      <c r="A9175" s="8" t="s">
        <v>9522</v>
      </c>
      <c r="B9175" s="26">
        <f t="shared" si="1"/>
        <v>130</v>
      </c>
      <c r="C9175" s="26">
        <f t="shared" si="2"/>
        <v>130</v>
      </c>
      <c r="D9175" s="26">
        <f t="shared" si="3"/>
        <v>11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8" t="s">
        <v>147</v>
      </c>
      <c r="P9175" s="26">
        <v>119.0</v>
      </c>
    </row>
    <row r="9176" ht="15.75" customHeight="1">
      <c r="A9176" s="8" t="s">
        <v>9523</v>
      </c>
      <c r="B9176" s="26">
        <f t="shared" si="1"/>
        <v>73</v>
      </c>
      <c r="C9176" s="26">
        <f t="shared" si="2"/>
        <v>73</v>
      </c>
      <c r="D9176" s="26">
        <f t="shared" si="3"/>
        <v>6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8" t="s">
        <v>147</v>
      </c>
      <c r="P9176" s="26">
        <v>67.0</v>
      </c>
    </row>
    <row r="9177" ht="15.75" customHeight="1">
      <c r="A9177" s="8" t="s">
        <v>9524</v>
      </c>
      <c r="B9177" s="26">
        <f t="shared" si="1"/>
        <v>69</v>
      </c>
      <c r="C9177" s="26">
        <f t="shared" si="2"/>
        <v>69</v>
      </c>
      <c r="D9177" s="26">
        <f t="shared" si="3"/>
        <v>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8" t="s">
        <v>147</v>
      </c>
      <c r="P9177" s="26">
        <v>63.0</v>
      </c>
    </row>
    <row r="9178" ht="15.75" customHeight="1">
      <c r="A9178" s="8" t="s">
        <v>9525</v>
      </c>
      <c r="B9178" s="26">
        <f t="shared" si="1"/>
        <v>151</v>
      </c>
      <c r="C9178" s="26">
        <f t="shared" si="2"/>
        <v>151</v>
      </c>
      <c r="D9178" s="26">
        <f t="shared" si="3"/>
        <v>13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8" t="s">
        <v>147</v>
      </c>
      <c r="P9178" s="26">
        <v>138.0</v>
      </c>
    </row>
    <row r="9179" ht="15.75" customHeight="1">
      <c r="A9179" s="8" t="s">
        <v>9526</v>
      </c>
      <c r="B9179" s="26">
        <f t="shared" si="1"/>
        <v>23</v>
      </c>
      <c r="C9179" s="26">
        <f t="shared" si="2"/>
        <v>23</v>
      </c>
      <c r="D9179" s="26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8" t="s">
        <v>147</v>
      </c>
      <c r="P9179" s="26">
        <v>21.0</v>
      </c>
    </row>
    <row r="9180" ht="15.75" customHeight="1">
      <c r="A9180" s="8" t="s">
        <v>9527</v>
      </c>
      <c r="B9180" s="26">
        <f t="shared" si="1"/>
        <v>195</v>
      </c>
      <c r="C9180" s="26">
        <f t="shared" si="2"/>
        <v>195</v>
      </c>
      <c r="D9180" s="26">
        <f t="shared" si="3"/>
        <v>17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8" t="s">
        <v>147</v>
      </c>
      <c r="P9180" s="26">
        <v>178.0</v>
      </c>
    </row>
    <row r="9181" ht="15.75" customHeight="1">
      <c r="A9181" s="8" t="s">
        <v>9528</v>
      </c>
      <c r="B9181" s="26">
        <f t="shared" si="1"/>
        <v>145</v>
      </c>
      <c r="C9181" s="26">
        <f t="shared" si="2"/>
        <v>145</v>
      </c>
      <c r="D9181" s="26">
        <f t="shared" si="3"/>
        <v>13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8" t="s">
        <v>147</v>
      </c>
      <c r="P9181" s="26">
        <v>132.0</v>
      </c>
    </row>
    <row r="9182" ht="15.75" customHeight="1">
      <c r="A9182" s="8" t="s">
        <v>9529</v>
      </c>
      <c r="B9182" s="26">
        <f t="shared" si="1"/>
        <v>135</v>
      </c>
      <c r="C9182" s="26">
        <f t="shared" si="2"/>
        <v>135</v>
      </c>
      <c r="D9182" s="26">
        <f t="shared" si="3"/>
        <v>12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8" t="s">
        <v>147</v>
      </c>
      <c r="P9182" s="26">
        <v>123.0</v>
      </c>
    </row>
    <row r="9183" ht="15.75" customHeight="1">
      <c r="A9183" s="8" t="s">
        <v>9530</v>
      </c>
      <c r="B9183" s="26">
        <f t="shared" si="1"/>
        <v>140</v>
      </c>
      <c r="C9183" s="26">
        <f t="shared" si="2"/>
        <v>140</v>
      </c>
      <c r="D9183" s="26">
        <f t="shared" si="3"/>
        <v>12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8" t="s">
        <v>147</v>
      </c>
      <c r="P9183" s="26">
        <v>128.0</v>
      </c>
    </row>
    <row r="9184" ht="15.75" customHeight="1">
      <c r="A9184" s="8" t="s">
        <v>9531</v>
      </c>
      <c r="B9184" s="26">
        <f t="shared" si="1"/>
        <v>128</v>
      </c>
      <c r="C9184" s="26">
        <f t="shared" si="2"/>
        <v>128</v>
      </c>
      <c r="D9184" s="26">
        <f t="shared" si="3"/>
        <v>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8" t="s">
        <v>147</v>
      </c>
      <c r="P9184" s="26">
        <v>117.0</v>
      </c>
    </row>
    <row r="9185" ht="15.75" customHeight="1">
      <c r="A9185" s="8" t="s">
        <v>9532</v>
      </c>
      <c r="B9185" s="26">
        <f t="shared" si="1"/>
        <v>198</v>
      </c>
      <c r="C9185" s="26">
        <f t="shared" si="2"/>
        <v>198</v>
      </c>
      <c r="D9185" s="26">
        <f t="shared" si="3"/>
        <v>17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8" t="s">
        <v>147</v>
      </c>
      <c r="P9185" s="26">
        <v>181.0</v>
      </c>
    </row>
    <row r="9186" ht="15.75" customHeight="1">
      <c r="A9186" s="8" t="s">
        <v>9533</v>
      </c>
      <c r="B9186" s="26">
        <f t="shared" si="1"/>
        <v>128</v>
      </c>
      <c r="C9186" s="26">
        <f t="shared" si="2"/>
        <v>128</v>
      </c>
      <c r="D9186" s="26">
        <f t="shared" si="3"/>
        <v>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8" t="s">
        <v>147</v>
      </c>
      <c r="P9186" s="26">
        <v>117.0</v>
      </c>
    </row>
    <row r="9187" ht="15.75" customHeight="1">
      <c r="A9187" s="8" t="s">
        <v>9534</v>
      </c>
      <c r="B9187" s="26">
        <f t="shared" si="1"/>
        <v>92</v>
      </c>
      <c r="C9187" s="26">
        <f t="shared" si="2"/>
        <v>92</v>
      </c>
      <c r="D9187" s="26">
        <f t="shared" si="3"/>
        <v>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8" t="s">
        <v>147</v>
      </c>
      <c r="P9187" s="26">
        <v>84.0</v>
      </c>
    </row>
    <row r="9188" ht="15.75" customHeight="1">
      <c r="A9188" s="8" t="s">
        <v>9535</v>
      </c>
      <c r="B9188" s="26">
        <f t="shared" si="1"/>
        <v>94</v>
      </c>
      <c r="C9188" s="26">
        <f t="shared" si="2"/>
        <v>94</v>
      </c>
      <c r="D9188" s="26">
        <f t="shared" si="3"/>
        <v>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8" t="s">
        <v>147</v>
      </c>
      <c r="P9188" s="26">
        <v>86.0</v>
      </c>
    </row>
    <row r="9189" ht="15.75" customHeight="1">
      <c r="A9189" s="8" t="s">
        <v>9536</v>
      </c>
      <c r="B9189" s="26">
        <f t="shared" si="1"/>
        <v>80</v>
      </c>
      <c r="C9189" s="26">
        <f t="shared" si="2"/>
        <v>80</v>
      </c>
      <c r="D9189" s="26">
        <f t="shared" si="3"/>
        <v>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8" t="s">
        <v>147</v>
      </c>
      <c r="P9189" s="26">
        <v>73.0</v>
      </c>
    </row>
    <row r="9190" ht="15.75" customHeight="1">
      <c r="A9190" s="8" t="s">
        <v>9537</v>
      </c>
      <c r="B9190" s="26">
        <f t="shared" si="1"/>
        <v>80</v>
      </c>
      <c r="C9190" s="26">
        <f t="shared" si="2"/>
        <v>80</v>
      </c>
      <c r="D9190" s="26">
        <f t="shared" si="3"/>
        <v>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8" t="s">
        <v>147</v>
      </c>
      <c r="P9190" s="26">
        <v>73.0</v>
      </c>
    </row>
    <row r="9191" ht="15.75" customHeight="1">
      <c r="A9191" s="8" t="s">
        <v>9538</v>
      </c>
      <c r="B9191" s="26">
        <f t="shared" si="1"/>
        <v>172</v>
      </c>
      <c r="C9191" s="26">
        <f t="shared" si="2"/>
        <v>172</v>
      </c>
      <c r="D9191" s="26">
        <f t="shared" si="3"/>
        <v>15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8" t="s">
        <v>147</v>
      </c>
      <c r="P9191" s="26">
        <v>157.0</v>
      </c>
    </row>
    <row r="9192" ht="15.75" customHeight="1">
      <c r="A9192" s="8" t="s">
        <v>9539</v>
      </c>
      <c r="B9192" s="26">
        <f t="shared" si="1"/>
        <v>69</v>
      </c>
      <c r="C9192" s="26">
        <f t="shared" si="2"/>
        <v>69</v>
      </c>
      <c r="D9192" s="26">
        <f t="shared" si="3"/>
        <v>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8" t="s">
        <v>147</v>
      </c>
      <c r="P9192" s="26">
        <v>63.0</v>
      </c>
    </row>
    <row r="9193" ht="15.75" customHeight="1">
      <c r="A9193" s="8" t="s">
        <v>9540</v>
      </c>
      <c r="B9193" s="26">
        <f t="shared" si="1"/>
        <v>73</v>
      </c>
      <c r="C9193" s="26">
        <f t="shared" si="2"/>
        <v>73</v>
      </c>
      <c r="D9193" s="26">
        <f t="shared" si="3"/>
        <v>6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8" t="s">
        <v>147</v>
      </c>
      <c r="P9193" s="26">
        <v>67.0</v>
      </c>
    </row>
    <row r="9194" ht="15.75" customHeight="1">
      <c r="A9194" s="8" t="s">
        <v>9541</v>
      </c>
      <c r="B9194" s="26">
        <f t="shared" si="1"/>
        <v>105</v>
      </c>
      <c r="C9194" s="26">
        <f t="shared" si="2"/>
        <v>105</v>
      </c>
      <c r="D9194" s="26">
        <f t="shared" si="3"/>
        <v>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8" t="s">
        <v>147</v>
      </c>
      <c r="P9194" s="26">
        <v>96.0</v>
      </c>
    </row>
    <row r="9195" ht="15.75" customHeight="1">
      <c r="A9195" s="8" t="s">
        <v>9542</v>
      </c>
      <c r="B9195" s="26">
        <f t="shared" si="1"/>
        <v>81</v>
      </c>
      <c r="C9195" s="26">
        <f t="shared" si="2"/>
        <v>81</v>
      </c>
      <c r="D9195" s="26">
        <f t="shared" si="3"/>
        <v>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8" t="s">
        <v>147</v>
      </c>
      <c r="P9195" s="26">
        <v>74.0</v>
      </c>
    </row>
    <row r="9196" ht="15.75" customHeight="1">
      <c r="A9196" s="8" t="s">
        <v>9543</v>
      </c>
      <c r="B9196" s="26">
        <f t="shared" si="1"/>
        <v>73</v>
      </c>
      <c r="C9196" s="26">
        <f t="shared" si="2"/>
        <v>73</v>
      </c>
      <c r="D9196" s="26">
        <f t="shared" si="3"/>
        <v>6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8" t="s">
        <v>147</v>
      </c>
      <c r="P9196" s="26">
        <v>67.0</v>
      </c>
    </row>
    <row r="9197" ht="15.75" customHeight="1">
      <c r="A9197" s="8" t="s">
        <v>9544</v>
      </c>
      <c r="B9197" s="26">
        <f t="shared" si="1"/>
        <v>65</v>
      </c>
      <c r="C9197" s="26">
        <f t="shared" si="2"/>
        <v>65</v>
      </c>
      <c r="D9197" s="26">
        <f t="shared" si="3"/>
        <v>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8" t="s">
        <v>147</v>
      </c>
      <c r="P9197" s="26">
        <v>59.0</v>
      </c>
    </row>
    <row r="9198" ht="15.75" customHeight="1">
      <c r="A9198" s="8" t="s">
        <v>9545</v>
      </c>
      <c r="B9198" s="26">
        <f t="shared" si="1"/>
        <v>88</v>
      </c>
      <c r="C9198" s="26">
        <f t="shared" si="2"/>
        <v>88</v>
      </c>
      <c r="D9198" s="26">
        <f t="shared" si="3"/>
        <v>8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8" t="s">
        <v>147</v>
      </c>
      <c r="P9198" s="26">
        <v>80.0</v>
      </c>
    </row>
    <row r="9199" ht="15.75" customHeight="1">
      <c r="A9199" s="8" t="s">
        <v>9546</v>
      </c>
      <c r="B9199" s="26">
        <f t="shared" si="1"/>
        <v>350</v>
      </c>
      <c r="C9199" s="26">
        <f t="shared" si="2"/>
        <v>350</v>
      </c>
      <c r="D9199" s="26">
        <f t="shared" si="3"/>
        <v>31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8" t="s">
        <v>147</v>
      </c>
      <c r="P9199" s="26">
        <v>319.0</v>
      </c>
    </row>
    <row r="9200" ht="15.75" customHeight="1">
      <c r="A9200" s="8" t="s">
        <v>9547</v>
      </c>
      <c r="B9200" s="26">
        <f t="shared" si="1"/>
        <v>380</v>
      </c>
      <c r="C9200" s="26">
        <f t="shared" si="2"/>
        <v>380</v>
      </c>
      <c r="D9200" s="26">
        <f t="shared" si="3"/>
        <v>33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8" t="s">
        <v>147</v>
      </c>
      <c r="P9200" s="26">
        <v>347.0</v>
      </c>
    </row>
    <row r="9201" ht="15.75" customHeight="1">
      <c r="A9201" s="8" t="s">
        <v>9548</v>
      </c>
      <c r="B9201" s="26">
        <f t="shared" si="1"/>
        <v>68</v>
      </c>
      <c r="C9201" s="26">
        <f t="shared" si="2"/>
        <v>68</v>
      </c>
      <c r="D9201" s="26">
        <f t="shared" si="3"/>
        <v>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8" t="s">
        <v>147</v>
      </c>
      <c r="P9201" s="26">
        <v>62.0</v>
      </c>
    </row>
    <row r="9202" ht="15.75" customHeight="1">
      <c r="A9202" s="8" t="s">
        <v>9549</v>
      </c>
      <c r="B9202" s="26">
        <f t="shared" si="1"/>
        <v>54</v>
      </c>
      <c r="C9202" s="26">
        <f t="shared" si="2"/>
        <v>54</v>
      </c>
      <c r="D9202" s="26">
        <f t="shared" si="3"/>
        <v>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8" t="s">
        <v>147</v>
      </c>
      <c r="P9202" s="26">
        <v>49.0</v>
      </c>
    </row>
    <row r="9203" ht="15.75" customHeight="1">
      <c r="A9203" s="8" t="s">
        <v>9550</v>
      </c>
      <c r="B9203" s="26">
        <f t="shared" si="1"/>
        <v>65</v>
      </c>
      <c r="C9203" s="26">
        <f t="shared" si="2"/>
        <v>65</v>
      </c>
      <c r="D9203" s="26">
        <f t="shared" si="3"/>
        <v>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8" t="s">
        <v>147</v>
      </c>
      <c r="P9203" s="26">
        <v>59.0</v>
      </c>
    </row>
    <row r="9204" ht="15.75" customHeight="1">
      <c r="A9204" s="8" t="s">
        <v>9551</v>
      </c>
      <c r="B9204" s="26">
        <f t="shared" si="1"/>
        <v>396</v>
      </c>
      <c r="C9204" s="26">
        <f t="shared" si="2"/>
        <v>396</v>
      </c>
      <c r="D9204" s="26">
        <f t="shared" si="3"/>
        <v>35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8" t="s">
        <v>147</v>
      </c>
      <c r="P9204" s="26">
        <v>361.0</v>
      </c>
    </row>
    <row r="9205" ht="15.75" customHeight="1">
      <c r="A9205" s="8" t="s">
        <v>9552</v>
      </c>
      <c r="B9205" s="26">
        <f t="shared" si="1"/>
        <v>225</v>
      </c>
      <c r="C9205" s="26">
        <f t="shared" si="2"/>
        <v>225</v>
      </c>
      <c r="D9205" s="26">
        <f t="shared" si="3"/>
        <v>20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8" t="s">
        <v>147</v>
      </c>
      <c r="P9205" s="26">
        <v>205.0</v>
      </c>
    </row>
    <row r="9206" ht="15.75" customHeight="1">
      <c r="A9206" s="8" t="s">
        <v>9553</v>
      </c>
      <c r="B9206" s="26">
        <f t="shared" si="1"/>
        <v>267</v>
      </c>
      <c r="C9206" s="26">
        <f t="shared" si="2"/>
        <v>267</v>
      </c>
      <c r="D9206" s="26">
        <f t="shared" si="3"/>
        <v>23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8" t="s">
        <v>147</v>
      </c>
      <c r="P9206" s="26">
        <v>244.0</v>
      </c>
    </row>
    <row r="9207" ht="15.75" customHeight="1">
      <c r="A9207" s="8" t="s">
        <v>9554</v>
      </c>
      <c r="B9207" s="26">
        <f t="shared" si="1"/>
        <v>193</v>
      </c>
      <c r="C9207" s="26">
        <f t="shared" si="2"/>
        <v>193</v>
      </c>
      <c r="D9207" s="26">
        <f t="shared" si="3"/>
        <v>17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8" t="s">
        <v>147</v>
      </c>
      <c r="P9207" s="26">
        <v>176.0</v>
      </c>
    </row>
    <row r="9208" ht="15.75" customHeight="1">
      <c r="A9208" s="8" t="s">
        <v>9555</v>
      </c>
      <c r="B9208" s="26">
        <f t="shared" si="1"/>
        <v>262</v>
      </c>
      <c r="C9208" s="26">
        <f t="shared" si="2"/>
        <v>262</v>
      </c>
      <c r="D9208" s="26">
        <f t="shared" si="3"/>
        <v>23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8" t="s">
        <v>147</v>
      </c>
      <c r="P9208" s="26">
        <v>239.0</v>
      </c>
    </row>
    <row r="9209" ht="15.75" customHeight="1">
      <c r="A9209" s="8" t="s">
        <v>9556</v>
      </c>
      <c r="B9209" s="26">
        <f t="shared" si="1"/>
        <v>99</v>
      </c>
      <c r="C9209" s="26">
        <f t="shared" si="2"/>
        <v>99</v>
      </c>
      <c r="D9209" s="26">
        <f t="shared" si="3"/>
        <v>9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8" t="s">
        <v>147</v>
      </c>
      <c r="P9209" s="26">
        <v>90.0</v>
      </c>
    </row>
    <row r="9210" ht="15.75" customHeight="1">
      <c r="A9210" s="8" t="s">
        <v>9557</v>
      </c>
      <c r="B9210" s="26">
        <f t="shared" si="1"/>
        <v>91</v>
      </c>
      <c r="C9210" s="26">
        <f t="shared" si="2"/>
        <v>91</v>
      </c>
      <c r="D9210" s="26">
        <f t="shared" si="3"/>
        <v>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8" t="s">
        <v>147</v>
      </c>
      <c r="P9210" s="26">
        <v>83.0</v>
      </c>
    </row>
    <row r="9211" ht="15.75" customHeight="1">
      <c r="A9211" s="8" t="s">
        <v>9558</v>
      </c>
      <c r="B9211" s="26">
        <f t="shared" si="1"/>
        <v>219</v>
      </c>
      <c r="C9211" s="26">
        <f t="shared" si="2"/>
        <v>219</v>
      </c>
      <c r="D9211" s="26">
        <f t="shared" si="3"/>
        <v>19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8" t="s">
        <v>147</v>
      </c>
      <c r="P9211" s="26">
        <v>200.0</v>
      </c>
    </row>
    <row r="9212" ht="15.75" customHeight="1">
      <c r="A9212" s="8" t="s">
        <v>9559</v>
      </c>
      <c r="B9212" s="26">
        <f t="shared" si="1"/>
        <v>15</v>
      </c>
      <c r="C9212" s="26">
        <f t="shared" si="2"/>
        <v>15</v>
      </c>
      <c r="D9212" s="26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8" t="s">
        <v>147</v>
      </c>
      <c r="P9212" s="26">
        <v>14.0</v>
      </c>
    </row>
    <row r="9213" ht="15.75" customHeight="1">
      <c r="A9213" s="8" t="s">
        <v>9560</v>
      </c>
      <c r="B9213" s="26">
        <f t="shared" si="1"/>
        <v>167</v>
      </c>
      <c r="C9213" s="26">
        <f t="shared" si="2"/>
        <v>167</v>
      </c>
      <c r="D9213" s="26">
        <f t="shared" si="3"/>
        <v>15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8" t="s">
        <v>147</v>
      </c>
      <c r="P9213" s="26">
        <v>152.0</v>
      </c>
    </row>
    <row r="9214" ht="15.75" customHeight="1">
      <c r="A9214" s="8" t="s">
        <v>9561</v>
      </c>
      <c r="B9214" s="26">
        <f t="shared" si="1"/>
        <v>275</v>
      </c>
      <c r="C9214" s="26">
        <f t="shared" si="2"/>
        <v>275</v>
      </c>
      <c r="D9214" s="26">
        <f t="shared" si="3"/>
        <v>24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8" t="s">
        <v>147</v>
      </c>
      <c r="P9214" s="26">
        <v>251.0</v>
      </c>
    </row>
    <row r="9215" ht="15.75" customHeight="1">
      <c r="A9215" s="8" t="s">
        <v>9562</v>
      </c>
      <c r="B9215" s="26">
        <f t="shared" si="1"/>
        <v>374</v>
      </c>
      <c r="C9215" s="26">
        <f t="shared" si="2"/>
        <v>374</v>
      </c>
      <c r="D9215" s="26">
        <f t="shared" si="3"/>
        <v>33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8" t="s">
        <v>147</v>
      </c>
      <c r="P9215" s="26">
        <v>341.0</v>
      </c>
    </row>
    <row r="9216" ht="15.75" customHeight="1">
      <c r="A9216" s="8" t="s">
        <v>9563</v>
      </c>
      <c r="B9216" s="26">
        <f t="shared" si="1"/>
        <v>96</v>
      </c>
      <c r="C9216" s="26">
        <f t="shared" si="2"/>
        <v>96</v>
      </c>
      <c r="D9216" s="26">
        <f t="shared" si="3"/>
        <v>8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8" t="s">
        <v>147</v>
      </c>
      <c r="P9216" s="26">
        <v>88.0</v>
      </c>
    </row>
    <row r="9217" ht="15.75" customHeight="1">
      <c r="A9217" s="8" t="s">
        <v>9564</v>
      </c>
      <c r="B9217" s="26">
        <f t="shared" si="1"/>
        <v>240</v>
      </c>
      <c r="C9217" s="26">
        <f t="shared" si="2"/>
        <v>240</v>
      </c>
      <c r="D9217" s="26">
        <f t="shared" si="3"/>
        <v>21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8" t="s">
        <v>147</v>
      </c>
      <c r="P9217" s="26">
        <v>219.0</v>
      </c>
    </row>
    <row r="9218" ht="15.75" customHeight="1">
      <c r="A9218" s="8" t="s">
        <v>9565</v>
      </c>
      <c r="B9218" s="26">
        <f t="shared" si="1"/>
        <v>138</v>
      </c>
      <c r="C9218" s="26">
        <f t="shared" si="2"/>
        <v>138</v>
      </c>
      <c r="D9218" s="26">
        <f t="shared" si="3"/>
        <v>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8" t="s">
        <v>147</v>
      </c>
      <c r="P9218" s="26">
        <v>126.0</v>
      </c>
    </row>
    <row r="9219" ht="15.75" customHeight="1">
      <c r="A9219" s="8" t="s">
        <v>9566</v>
      </c>
      <c r="B9219" s="26">
        <f t="shared" si="1"/>
        <v>413</v>
      </c>
      <c r="C9219" s="26">
        <f t="shared" si="2"/>
        <v>413</v>
      </c>
      <c r="D9219" s="26">
        <f t="shared" si="3"/>
        <v>36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8" t="s">
        <v>147</v>
      </c>
      <c r="P9219" s="26">
        <v>377.0</v>
      </c>
    </row>
    <row r="9220" ht="15.75" customHeight="1">
      <c r="A9220" s="8" t="s">
        <v>9567</v>
      </c>
      <c r="B9220" s="26">
        <f t="shared" si="1"/>
        <v>52</v>
      </c>
      <c r="C9220" s="26">
        <f t="shared" si="2"/>
        <v>52</v>
      </c>
      <c r="D9220" s="26">
        <f t="shared" si="3"/>
        <v>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8" t="s">
        <v>147</v>
      </c>
      <c r="P9220" s="26">
        <v>47.0</v>
      </c>
    </row>
    <row r="9221" ht="15.75" customHeight="1">
      <c r="A9221" s="8" t="s">
        <v>9568</v>
      </c>
      <c r="B9221" s="26">
        <f t="shared" si="1"/>
        <v>292</v>
      </c>
      <c r="C9221" s="26">
        <f t="shared" si="2"/>
        <v>292</v>
      </c>
      <c r="D9221" s="26">
        <f t="shared" si="3"/>
        <v>26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8" t="s">
        <v>147</v>
      </c>
      <c r="P9221" s="26">
        <v>266.0</v>
      </c>
    </row>
    <row r="9222" ht="15.75" customHeight="1">
      <c r="A9222" s="8" t="s">
        <v>9569</v>
      </c>
      <c r="B9222" s="26">
        <f t="shared" si="1"/>
        <v>124</v>
      </c>
      <c r="C9222" s="26">
        <f t="shared" si="2"/>
        <v>124</v>
      </c>
      <c r="D9222" s="26">
        <f t="shared" si="3"/>
        <v>11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8" t="s">
        <v>147</v>
      </c>
      <c r="P9222" s="26">
        <v>113.0</v>
      </c>
    </row>
    <row r="9223" ht="15.75" customHeight="1">
      <c r="A9223" s="8" t="s">
        <v>9570</v>
      </c>
      <c r="B9223" s="26">
        <f t="shared" si="1"/>
        <v>57</v>
      </c>
      <c r="C9223" s="26">
        <f t="shared" si="2"/>
        <v>57</v>
      </c>
      <c r="D9223" s="26">
        <f t="shared" si="3"/>
        <v>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8" t="s">
        <v>147</v>
      </c>
      <c r="P9223" s="26">
        <v>52.0</v>
      </c>
    </row>
    <row r="9224" ht="15.75" customHeight="1">
      <c r="A9224" s="8" t="s">
        <v>9571</v>
      </c>
      <c r="B9224" s="26">
        <f t="shared" si="1"/>
        <v>107</v>
      </c>
      <c r="C9224" s="26">
        <f t="shared" si="2"/>
        <v>107</v>
      </c>
      <c r="D9224" s="26">
        <f t="shared" si="3"/>
        <v>9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8" t="s">
        <v>147</v>
      </c>
      <c r="P9224" s="26">
        <v>98.0</v>
      </c>
    </row>
    <row r="9225" ht="15.75" customHeight="1">
      <c r="A9225" s="8" t="s">
        <v>9572</v>
      </c>
      <c r="B9225" s="26">
        <f t="shared" si="1"/>
        <v>163</v>
      </c>
      <c r="C9225" s="26">
        <f t="shared" si="2"/>
        <v>163</v>
      </c>
      <c r="D9225" s="26">
        <f t="shared" si="3"/>
        <v>14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8" t="s">
        <v>147</v>
      </c>
      <c r="P9225" s="26">
        <v>149.0</v>
      </c>
    </row>
    <row r="9226" ht="15.75" customHeight="1">
      <c r="A9226" s="8" t="s">
        <v>9573</v>
      </c>
      <c r="B9226" s="26">
        <f t="shared" si="1"/>
        <v>392</v>
      </c>
      <c r="C9226" s="26">
        <f t="shared" si="2"/>
        <v>392</v>
      </c>
      <c r="D9226" s="26">
        <f t="shared" si="3"/>
        <v>34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8" t="s">
        <v>147</v>
      </c>
      <c r="P9226" s="26">
        <v>358.0</v>
      </c>
    </row>
    <row r="9227" ht="15.75" customHeight="1">
      <c r="A9227" s="8" t="s">
        <v>9574</v>
      </c>
      <c r="B9227" s="26">
        <f t="shared" si="1"/>
        <v>252</v>
      </c>
      <c r="C9227" s="26">
        <f t="shared" si="2"/>
        <v>252</v>
      </c>
      <c r="D9227" s="26">
        <f t="shared" si="3"/>
        <v>22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8" t="s">
        <v>147</v>
      </c>
      <c r="P9227" s="26">
        <v>230.0</v>
      </c>
    </row>
    <row r="9228" ht="15.75" customHeight="1">
      <c r="A9228" s="8" t="s">
        <v>9575</v>
      </c>
      <c r="B9228" s="26">
        <f t="shared" si="1"/>
        <v>123</v>
      </c>
      <c r="C9228" s="26">
        <f t="shared" si="2"/>
        <v>123</v>
      </c>
      <c r="D9228" s="26">
        <f t="shared" si="3"/>
        <v>11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8" t="s">
        <v>147</v>
      </c>
      <c r="P9228" s="26">
        <v>112.0</v>
      </c>
    </row>
    <row r="9229" ht="15.75" customHeight="1">
      <c r="A9229" s="8" t="s">
        <v>9576</v>
      </c>
      <c r="B9229" s="26">
        <f t="shared" si="1"/>
        <v>113</v>
      </c>
      <c r="C9229" s="26">
        <f t="shared" si="2"/>
        <v>113</v>
      </c>
      <c r="D9229" s="26">
        <f t="shared" si="3"/>
        <v>10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8" t="s">
        <v>147</v>
      </c>
      <c r="P9229" s="26">
        <v>103.0</v>
      </c>
    </row>
    <row r="9230" ht="15.75" customHeight="1">
      <c r="A9230" s="8" t="s">
        <v>9577</v>
      </c>
      <c r="B9230" s="26">
        <f t="shared" si="1"/>
        <v>113</v>
      </c>
      <c r="C9230" s="26">
        <f t="shared" si="2"/>
        <v>113</v>
      </c>
      <c r="D9230" s="26">
        <f t="shared" si="3"/>
        <v>10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8" t="s">
        <v>147</v>
      </c>
      <c r="P9230" s="26">
        <v>103.0</v>
      </c>
    </row>
    <row r="9231" ht="15.75" customHeight="1">
      <c r="A9231" s="8" t="s">
        <v>9578</v>
      </c>
      <c r="B9231" s="26">
        <f t="shared" si="1"/>
        <v>136</v>
      </c>
      <c r="C9231" s="26">
        <f t="shared" si="2"/>
        <v>136</v>
      </c>
      <c r="D9231" s="26">
        <f t="shared" si="3"/>
        <v>12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8" t="s">
        <v>147</v>
      </c>
      <c r="P9231" s="26">
        <v>124.0</v>
      </c>
    </row>
    <row r="9232" ht="15.75" customHeight="1">
      <c r="A9232" s="8" t="s">
        <v>9579</v>
      </c>
      <c r="B9232" s="26">
        <f t="shared" si="1"/>
        <v>254</v>
      </c>
      <c r="C9232" s="26">
        <f t="shared" si="2"/>
        <v>254</v>
      </c>
      <c r="D9232" s="26">
        <f t="shared" si="3"/>
        <v>22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8" t="s">
        <v>147</v>
      </c>
      <c r="P9232" s="26">
        <v>232.0</v>
      </c>
    </row>
    <row r="9233" ht="15.75" customHeight="1">
      <c r="A9233" s="8" t="s">
        <v>9580</v>
      </c>
      <c r="B9233" s="26">
        <f t="shared" si="1"/>
        <v>147</v>
      </c>
      <c r="C9233" s="26">
        <f t="shared" si="2"/>
        <v>147</v>
      </c>
      <c r="D9233" s="26">
        <f t="shared" si="3"/>
        <v>13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8" t="s">
        <v>147</v>
      </c>
      <c r="P9233" s="26">
        <v>134.0</v>
      </c>
    </row>
    <row r="9234" ht="15.75" customHeight="1">
      <c r="A9234" s="8" t="s">
        <v>9581</v>
      </c>
      <c r="B9234" s="26">
        <f t="shared" si="1"/>
        <v>196</v>
      </c>
      <c r="C9234" s="26">
        <f t="shared" si="2"/>
        <v>196</v>
      </c>
      <c r="D9234" s="26">
        <f t="shared" si="3"/>
        <v>17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8" t="s">
        <v>147</v>
      </c>
      <c r="P9234" s="26">
        <v>179.0</v>
      </c>
    </row>
    <row r="9235" ht="15.75" customHeight="1">
      <c r="A9235" s="8" t="s">
        <v>9582</v>
      </c>
      <c r="B9235" s="26">
        <f t="shared" si="1"/>
        <v>189</v>
      </c>
      <c r="C9235" s="26">
        <f t="shared" si="2"/>
        <v>189</v>
      </c>
      <c r="D9235" s="26">
        <f t="shared" si="3"/>
        <v>17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8" t="s">
        <v>147</v>
      </c>
      <c r="P9235" s="26">
        <v>172.0</v>
      </c>
    </row>
    <row r="9236" ht="15.75" customHeight="1">
      <c r="A9236" s="8" t="s">
        <v>9583</v>
      </c>
      <c r="B9236" s="26">
        <f t="shared" si="1"/>
        <v>220</v>
      </c>
      <c r="C9236" s="26">
        <f t="shared" si="2"/>
        <v>220</v>
      </c>
      <c r="D9236" s="26">
        <f t="shared" si="3"/>
        <v>19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8" t="s">
        <v>147</v>
      </c>
      <c r="P9236" s="26">
        <v>201.0</v>
      </c>
    </row>
    <row r="9237" ht="15.75" customHeight="1">
      <c r="A9237" s="8" t="s">
        <v>9584</v>
      </c>
      <c r="B9237" s="26">
        <f t="shared" si="1"/>
        <v>197</v>
      </c>
      <c r="C9237" s="26">
        <f t="shared" si="2"/>
        <v>197</v>
      </c>
      <c r="D9237" s="26">
        <f t="shared" si="3"/>
        <v>17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8" t="s">
        <v>147</v>
      </c>
      <c r="P9237" s="26">
        <v>180.0</v>
      </c>
    </row>
    <row r="9238" ht="15.75" customHeight="1">
      <c r="A9238" s="8" t="s">
        <v>9585</v>
      </c>
      <c r="B9238" s="26">
        <f t="shared" si="1"/>
        <v>105</v>
      </c>
      <c r="C9238" s="26">
        <f t="shared" si="2"/>
        <v>105</v>
      </c>
      <c r="D9238" s="26">
        <f t="shared" si="3"/>
        <v>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8" t="s">
        <v>147</v>
      </c>
      <c r="P9238" s="26">
        <v>96.0</v>
      </c>
    </row>
    <row r="9239" ht="15.75" customHeight="1">
      <c r="A9239" s="8" t="s">
        <v>9586</v>
      </c>
      <c r="B9239" s="26">
        <f t="shared" si="1"/>
        <v>89</v>
      </c>
      <c r="C9239" s="26">
        <f t="shared" si="2"/>
        <v>89</v>
      </c>
      <c r="D9239" s="26">
        <f t="shared" si="3"/>
        <v>8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8" t="s">
        <v>147</v>
      </c>
      <c r="P9239" s="26">
        <v>81.0</v>
      </c>
    </row>
    <row r="9240" ht="15.75" customHeight="1">
      <c r="A9240" s="8" t="s">
        <v>9587</v>
      </c>
      <c r="B9240" s="26">
        <f t="shared" si="1"/>
        <v>81</v>
      </c>
      <c r="C9240" s="26">
        <f t="shared" si="2"/>
        <v>81</v>
      </c>
      <c r="D9240" s="26">
        <f t="shared" si="3"/>
        <v>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8" t="s">
        <v>147</v>
      </c>
      <c r="P9240" s="26">
        <v>74.0</v>
      </c>
    </row>
    <row r="9241" ht="15.75" customHeight="1">
      <c r="A9241" s="8" t="s">
        <v>9588</v>
      </c>
      <c r="B9241" s="26">
        <f t="shared" si="1"/>
        <v>33</v>
      </c>
      <c r="C9241" s="26">
        <f t="shared" si="2"/>
        <v>33</v>
      </c>
      <c r="D9241" s="26">
        <f t="shared" si="3"/>
        <v>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8" t="s">
        <v>147</v>
      </c>
      <c r="P9241" s="26">
        <v>30.0</v>
      </c>
    </row>
    <row r="9242" ht="15.75" customHeight="1">
      <c r="A9242" s="8" t="s">
        <v>9589</v>
      </c>
      <c r="B9242" s="26">
        <f t="shared" si="1"/>
        <v>213</v>
      </c>
      <c r="C9242" s="26">
        <f t="shared" si="2"/>
        <v>213</v>
      </c>
      <c r="D9242" s="26">
        <f t="shared" si="3"/>
        <v>19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8" t="s">
        <v>147</v>
      </c>
      <c r="P9242" s="26">
        <v>194.0</v>
      </c>
    </row>
    <row r="9243" ht="15.75" customHeight="1">
      <c r="A9243" s="8" t="s">
        <v>9590</v>
      </c>
      <c r="B9243" s="26">
        <f t="shared" si="1"/>
        <v>403</v>
      </c>
      <c r="C9243" s="26">
        <f t="shared" si="2"/>
        <v>403</v>
      </c>
      <c r="D9243" s="26">
        <f t="shared" si="3"/>
        <v>35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8" t="s">
        <v>147</v>
      </c>
      <c r="P9243" s="26">
        <v>368.0</v>
      </c>
    </row>
    <row r="9244" ht="15.75" customHeight="1">
      <c r="A9244" s="8" t="s">
        <v>9591</v>
      </c>
      <c r="B9244" s="26">
        <f t="shared" si="1"/>
        <v>287</v>
      </c>
      <c r="C9244" s="26">
        <f t="shared" si="2"/>
        <v>287</v>
      </c>
      <c r="D9244" s="26">
        <f t="shared" si="3"/>
        <v>25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8" t="s">
        <v>147</v>
      </c>
      <c r="P9244" s="26">
        <v>262.0</v>
      </c>
    </row>
    <row r="9245" ht="15.75" customHeight="1">
      <c r="A9245" s="8" t="s">
        <v>9592</v>
      </c>
      <c r="B9245" s="26">
        <f t="shared" si="1"/>
        <v>551</v>
      </c>
      <c r="C9245" s="26">
        <f t="shared" si="2"/>
        <v>551</v>
      </c>
      <c r="D9245" s="26">
        <f t="shared" si="3"/>
        <v>48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8" t="s">
        <v>147</v>
      </c>
      <c r="P9245" s="26">
        <v>503.0</v>
      </c>
    </row>
    <row r="9246" ht="15.75" customHeight="1">
      <c r="A9246" s="8" t="s">
        <v>9593</v>
      </c>
      <c r="B9246" s="26">
        <f t="shared" si="1"/>
        <v>124</v>
      </c>
      <c r="C9246" s="26">
        <f t="shared" si="2"/>
        <v>124</v>
      </c>
      <c r="D9246" s="26">
        <f t="shared" si="3"/>
        <v>11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8" t="s">
        <v>147</v>
      </c>
      <c r="P9246" s="26">
        <v>113.0</v>
      </c>
    </row>
    <row r="9247" ht="15.75" customHeight="1">
      <c r="A9247" s="8" t="s">
        <v>9594</v>
      </c>
      <c r="B9247" s="26">
        <f t="shared" si="1"/>
        <v>72</v>
      </c>
      <c r="C9247" s="26">
        <f t="shared" si="2"/>
        <v>72</v>
      </c>
      <c r="D9247" s="26">
        <f t="shared" si="3"/>
        <v>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8" t="s">
        <v>147</v>
      </c>
      <c r="P9247" s="26">
        <v>66.0</v>
      </c>
    </row>
    <row r="9248" ht="15.75" customHeight="1">
      <c r="A9248" s="8" t="s">
        <v>9595</v>
      </c>
      <c r="B9248" s="26">
        <f t="shared" si="1"/>
        <v>157</v>
      </c>
      <c r="C9248" s="26">
        <f t="shared" si="2"/>
        <v>157</v>
      </c>
      <c r="D9248" s="26">
        <f t="shared" si="3"/>
        <v>14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8" t="s">
        <v>147</v>
      </c>
      <c r="P9248" s="26">
        <v>143.0</v>
      </c>
    </row>
    <row r="9249" ht="15.75" customHeight="1">
      <c r="A9249" s="8" t="s">
        <v>9596</v>
      </c>
      <c r="B9249" s="26">
        <f t="shared" si="1"/>
        <v>99</v>
      </c>
      <c r="C9249" s="26">
        <f t="shared" si="2"/>
        <v>99</v>
      </c>
      <c r="D9249" s="26">
        <f t="shared" si="3"/>
        <v>9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8" t="s">
        <v>147</v>
      </c>
      <c r="P9249" s="26">
        <v>90.0</v>
      </c>
    </row>
    <row r="9250" ht="15.75" customHeight="1">
      <c r="A9250" s="8" t="s">
        <v>9597</v>
      </c>
      <c r="B9250" s="26">
        <f t="shared" si="1"/>
        <v>110</v>
      </c>
      <c r="C9250" s="26">
        <f t="shared" si="2"/>
        <v>110</v>
      </c>
      <c r="D9250" s="26">
        <f t="shared" si="3"/>
        <v>10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8" t="s">
        <v>147</v>
      </c>
      <c r="P9250" s="26">
        <v>100.0</v>
      </c>
    </row>
    <row r="9251" ht="15.75" customHeight="1">
      <c r="A9251" s="8" t="s">
        <v>9598</v>
      </c>
      <c r="B9251" s="26">
        <f t="shared" si="1"/>
        <v>158</v>
      </c>
      <c r="C9251" s="26">
        <f t="shared" si="2"/>
        <v>158</v>
      </c>
      <c r="D9251" s="26">
        <f t="shared" si="3"/>
        <v>14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8" t="s">
        <v>147</v>
      </c>
      <c r="P9251" s="26">
        <v>144.0</v>
      </c>
    </row>
    <row r="9252" ht="15.75" customHeight="1">
      <c r="A9252" s="8" t="s">
        <v>9599</v>
      </c>
      <c r="B9252" s="26">
        <f t="shared" si="1"/>
        <v>36</v>
      </c>
      <c r="C9252" s="26">
        <f t="shared" si="2"/>
        <v>36</v>
      </c>
      <c r="D9252" s="26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8" t="s">
        <v>147</v>
      </c>
      <c r="P9252" s="26">
        <v>33.0</v>
      </c>
    </row>
    <row r="9253" ht="15.75" customHeight="1">
      <c r="A9253" s="8" t="s">
        <v>9600</v>
      </c>
      <c r="B9253" s="26">
        <f t="shared" si="1"/>
        <v>128</v>
      </c>
      <c r="C9253" s="26">
        <f t="shared" si="2"/>
        <v>128</v>
      </c>
      <c r="D9253" s="26">
        <f t="shared" si="3"/>
        <v>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8" t="s">
        <v>147</v>
      </c>
      <c r="P9253" s="26">
        <v>117.0</v>
      </c>
    </row>
    <row r="9254" ht="15.75" customHeight="1">
      <c r="A9254" s="8" t="s">
        <v>9601</v>
      </c>
      <c r="B9254" s="26">
        <f t="shared" si="1"/>
        <v>37</v>
      </c>
      <c r="C9254" s="26">
        <f t="shared" si="2"/>
        <v>37</v>
      </c>
      <c r="D9254" s="26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8" t="s">
        <v>147</v>
      </c>
      <c r="P9254" s="26">
        <v>34.0</v>
      </c>
    </row>
    <row r="9255" ht="15.75" customHeight="1">
      <c r="A9255" s="8" t="s">
        <v>9602</v>
      </c>
      <c r="B9255" s="26">
        <f t="shared" si="1"/>
        <v>34</v>
      </c>
      <c r="C9255" s="26">
        <f t="shared" si="2"/>
        <v>34</v>
      </c>
      <c r="D9255" s="26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8" t="s">
        <v>147</v>
      </c>
      <c r="P9255" s="26">
        <v>31.0</v>
      </c>
    </row>
    <row r="9256" ht="15.75" customHeight="1">
      <c r="A9256" s="8" t="s">
        <v>9603</v>
      </c>
      <c r="B9256" s="26">
        <f t="shared" si="1"/>
        <v>111</v>
      </c>
      <c r="C9256" s="26">
        <f t="shared" si="2"/>
        <v>111</v>
      </c>
      <c r="D9256" s="26">
        <f t="shared" si="3"/>
        <v>10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8" t="s">
        <v>147</v>
      </c>
      <c r="P9256" s="26">
        <v>101.0</v>
      </c>
    </row>
    <row r="9257" ht="15.75" customHeight="1">
      <c r="A9257" s="8" t="s">
        <v>9604</v>
      </c>
      <c r="B9257" s="26">
        <f t="shared" si="1"/>
        <v>21</v>
      </c>
      <c r="C9257" s="26">
        <f t="shared" si="2"/>
        <v>21</v>
      </c>
      <c r="D9257" s="26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8" t="s">
        <v>147</v>
      </c>
      <c r="P9257" s="26">
        <v>19.0</v>
      </c>
    </row>
    <row r="9258" ht="15.75" customHeight="1">
      <c r="A9258" s="8" t="s">
        <v>9605</v>
      </c>
      <c r="B9258" s="26">
        <f t="shared" si="1"/>
        <v>113</v>
      </c>
      <c r="C9258" s="26">
        <f t="shared" si="2"/>
        <v>113</v>
      </c>
      <c r="D9258" s="26">
        <f t="shared" si="3"/>
        <v>10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8" t="s">
        <v>147</v>
      </c>
      <c r="P9258" s="26">
        <v>103.0</v>
      </c>
    </row>
    <row r="9259" ht="15.75" customHeight="1">
      <c r="A9259" s="8" t="s">
        <v>9606</v>
      </c>
      <c r="B9259" s="26">
        <f t="shared" si="1"/>
        <v>21</v>
      </c>
      <c r="C9259" s="26">
        <f t="shared" si="2"/>
        <v>21</v>
      </c>
      <c r="D9259" s="26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8" t="s">
        <v>147</v>
      </c>
      <c r="P9259" s="26">
        <v>19.0</v>
      </c>
    </row>
    <row r="9260" ht="15.75" customHeight="1">
      <c r="A9260" s="8" t="s">
        <v>9607</v>
      </c>
      <c r="B9260" s="26">
        <f t="shared" si="1"/>
        <v>113</v>
      </c>
      <c r="C9260" s="26">
        <f t="shared" si="2"/>
        <v>113</v>
      </c>
      <c r="D9260" s="26">
        <f t="shared" si="3"/>
        <v>10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8" t="s">
        <v>147</v>
      </c>
      <c r="P9260" s="26">
        <v>103.0</v>
      </c>
    </row>
    <row r="9261" ht="15.75" customHeight="1">
      <c r="A9261" s="8" t="s">
        <v>9608</v>
      </c>
      <c r="B9261" s="26">
        <f t="shared" si="1"/>
        <v>19</v>
      </c>
      <c r="C9261" s="26">
        <f t="shared" si="2"/>
        <v>19</v>
      </c>
      <c r="D9261" s="26">
        <f t="shared" si="3"/>
        <v>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8" t="s">
        <v>147</v>
      </c>
      <c r="P9261" s="26">
        <v>17.0</v>
      </c>
    </row>
    <row r="9262" ht="15.75" customHeight="1">
      <c r="A9262" s="8" t="s">
        <v>9609</v>
      </c>
      <c r="B9262" s="26">
        <f t="shared" si="1"/>
        <v>30</v>
      </c>
      <c r="C9262" s="26">
        <f t="shared" si="2"/>
        <v>30</v>
      </c>
      <c r="D9262" s="26">
        <f t="shared" si="3"/>
        <v>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8" t="s">
        <v>147</v>
      </c>
      <c r="P9262" s="26">
        <v>27.0</v>
      </c>
    </row>
    <row r="9263" ht="15.75" customHeight="1">
      <c r="A9263" s="8" t="s">
        <v>9610</v>
      </c>
      <c r="B9263" s="26">
        <f t="shared" si="1"/>
        <v>28</v>
      </c>
      <c r="C9263" s="26">
        <f t="shared" si="2"/>
        <v>28</v>
      </c>
      <c r="D9263" s="26">
        <f t="shared" si="3"/>
        <v>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8" t="s">
        <v>147</v>
      </c>
      <c r="P9263" s="26">
        <v>26.0</v>
      </c>
    </row>
    <row r="9264" ht="15.75" customHeight="1">
      <c r="A9264" s="8" t="s">
        <v>9611</v>
      </c>
      <c r="B9264" s="26">
        <f t="shared" si="1"/>
        <v>194</v>
      </c>
      <c r="C9264" s="26">
        <f t="shared" si="2"/>
        <v>194</v>
      </c>
      <c r="D9264" s="26">
        <f t="shared" si="3"/>
        <v>17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8" t="s">
        <v>147</v>
      </c>
      <c r="P9264" s="26">
        <v>177.0</v>
      </c>
    </row>
    <row r="9265" ht="15.75" customHeight="1">
      <c r="A9265" s="8" t="s">
        <v>9612</v>
      </c>
      <c r="B9265" s="26">
        <f t="shared" si="1"/>
        <v>36</v>
      </c>
      <c r="C9265" s="26">
        <f t="shared" si="2"/>
        <v>36</v>
      </c>
      <c r="D9265" s="26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8" t="s">
        <v>147</v>
      </c>
      <c r="P9265" s="26">
        <v>33.0</v>
      </c>
    </row>
    <row r="9266" ht="15.75" customHeight="1">
      <c r="A9266" s="8" t="s">
        <v>9613</v>
      </c>
      <c r="B9266" s="26">
        <f t="shared" si="1"/>
        <v>113</v>
      </c>
      <c r="C9266" s="26">
        <f t="shared" si="2"/>
        <v>113</v>
      </c>
      <c r="D9266" s="26">
        <f t="shared" si="3"/>
        <v>10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8" t="s">
        <v>147</v>
      </c>
      <c r="P9266" s="26">
        <v>103.0</v>
      </c>
    </row>
    <row r="9267" ht="15.75" customHeight="1">
      <c r="A9267" s="8" t="s">
        <v>9614</v>
      </c>
      <c r="B9267" s="26">
        <f t="shared" si="1"/>
        <v>134</v>
      </c>
      <c r="C9267" s="26">
        <f t="shared" si="2"/>
        <v>134</v>
      </c>
      <c r="D9267" s="26">
        <f t="shared" si="3"/>
        <v>12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8" t="s">
        <v>147</v>
      </c>
      <c r="P9267" s="26">
        <v>122.0</v>
      </c>
    </row>
    <row r="9268" ht="15.75" customHeight="1">
      <c r="A9268" s="8" t="s">
        <v>9615</v>
      </c>
      <c r="B9268" s="26">
        <f t="shared" si="1"/>
        <v>58</v>
      </c>
      <c r="C9268" s="26">
        <f t="shared" si="2"/>
        <v>58</v>
      </c>
      <c r="D9268" s="26">
        <f t="shared" si="3"/>
        <v>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8" t="s">
        <v>147</v>
      </c>
      <c r="P9268" s="26">
        <v>53.0</v>
      </c>
    </row>
    <row r="9269" ht="15.75" customHeight="1">
      <c r="A9269" s="8" t="s">
        <v>9616</v>
      </c>
      <c r="B9269" s="26">
        <f t="shared" si="1"/>
        <v>88</v>
      </c>
      <c r="C9269" s="26">
        <f t="shared" si="2"/>
        <v>88</v>
      </c>
      <c r="D9269" s="26">
        <f t="shared" si="3"/>
        <v>8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8" t="s">
        <v>147</v>
      </c>
      <c r="P9269" s="26">
        <v>80.0</v>
      </c>
    </row>
    <row r="9270" ht="15.75" customHeight="1">
      <c r="A9270" s="8" t="s">
        <v>9617</v>
      </c>
      <c r="B9270" s="26">
        <f t="shared" si="1"/>
        <v>30</v>
      </c>
      <c r="C9270" s="26">
        <f t="shared" si="2"/>
        <v>30</v>
      </c>
      <c r="D9270" s="26">
        <f t="shared" si="3"/>
        <v>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8" t="s">
        <v>147</v>
      </c>
      <c r="P9270" s="26">
        <v>27.0</v>
      </c>
    </row>
    <row r="9271" ht="15.75" customHeight="1">
      <c r="A9271" s="8" t="s">
        <v>9618</v>
      </c>
      <c r="B9271" s="26">
        <f t="shared" si="1"/>
        <v>79</v>
      </c>
      <c r="C9271" s="26">
        <f t="shared" si="2"/>
        <v>79</v>
      </c>
      <c r="D9271" s="26">
        <f t="shared" si="3"/>
        <v>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8" t="s">
        <v>147</v>
      </c>
      <c r="P9271" s="26">
        <v>72.0</v>
      </c>
    </row>
    <row r="9272" ht="15.75" customHeight="1">
      <c r="A9272" s="8" t="s">
        <v>9619</v>
      </c>
      <c r="B9272" s="26">
        <f t="shared" si="1"/>
        <v>139</v>
      </c>
      <c r="C9272" s="26">
        <f t="shared" si="2"/>
        <v>139</v>
      </c>
      <c r="D9272" s="26">
        <f t="shared" si="3"/>
        <v>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8" t="s">
        <v>147</v>
      </c>
      <c r="P9272" s="26">
        <v>127.0</v>
      </c>
    </row>
    <row r="9273" ht="15.75" customHeight="1">
      <c r="A9273" s="8" t="s">
        <v>9620</v>
      </c>
      <c r="B9273" s="26">
        <f t="shared" si="1"/>
        <v>96</v>
      </c>
      <c r="C9273" s="26">
        <f t="shared" si="2"/>
        <v>96</v>
      </c>
      <c r="D9273" s="26">
        <f t="shared" si="3"/>
        <v>8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8" t="s">
        <v>147</v>
      </c>
      <c r="P9273" s="26">
        <v>88.0</v>
      </c>
    </row>
    <row r="9274" ht="15.75" customHeight="1">
      <c r="A9274" s="8" t="s">
        <v>9621</v>
      </c>
      <c r="B9274" s="26">
        <f t="shared" si="1"/>
        <v>137</v>
      </c>
      <c r="C9274" s="26">
        <f t="shared" si="2"/>
        <v>137</v>
      </c>
      <c r="D9274" s="26">
        <f t="shared" si="3"/>
        <v>12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8" t="s">
        <v>147</v>
      </c>
      <c r="P9274" s="26">
        <v>125.0</v>
      </c>
    </row>
    <row r="9275" ht="15.75" customHeight="1">
      <c r="A9275" s="8" t="s">
        <v>9622</v>
      </c>
      <c r="B9275" s="26">
        <f t="shared" si="1"/>
        <v>75</v>
      </c>
      <c r="C9275" s="26">
        <f t="shared" si="2"/>
        <v>75</v>
      </c>
      <c r="D9275" s="26">
        <f t="shared" si="3"/>
        <v>7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8" t="s">
        <v>147</v>
      </c>
      <c r="P9275" s="26">
        <v>68.0</v>
      </c>
    </row>
    <row r="9276" ht="15.75" customHeight="1">
      <c r="A9276" s="8" t="s">
        <v>9623</v>
      </c>
      <c r="B9276" s="26">
        <f t="shared" si="1"/>
        <v>99</v>
      </c>
      <c r="C9276" s="26">
        <f t="shared" si="2"/>
        <v>99</v>
      </c>
      <c r="D9276" s="26">
        <f t="shared" si="3"/>
        <v>9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8" t="s">
        <v>147</v>
      </c>
      <c r="P9276" s="26">
        <v>90.0</v>
      </c>
    </row>
    <row r="9277" ht="15.75" customHeight="1">
      <c r="A9277" s="8" t="s">
        <v>9624</v>
      </c>
      <c r="B9277" s="26">
        <f t="shared" si="1"/>
        <v>68</v>
      </c>
      <c r="C9277" s="26">
        <f t="shared" si="2"/>
        <v>68</v>
      </c>
      <c r="D9277" s="26">
        <f t="shared" si="3"/>
        <v>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8" t="s">
        <v>147</v>
      </c>
      <c r="P9277" s="26">
        <v>62.0</v>
      </c>
    </row>
    <row r="9278" ht="15.75" customHeight="1">
      <c r="A9278" s="8" t="s">
        <v>9625</v>
      </c>
      <c r="B9278" s="26">
        <f t="shared" si="1"/>
        <v>533</v>
      </c>
      <c r="C9278" s="26">
        <f t="shared" si="2"/>
        <v>533</v>
      </c>
      <c r="D9278" s="26">
        <f t="shared" si="3"/>
        <v>47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8" t="s">
        <v>147</v>
      </c>
      <c r="P9278" s="26">
        <v>486.0</v>
      </c>
    </row>
    <row r="9279" ht="15.75" customHeight="1">
      <c r="A9279" s="8" t="s">
        <v>9626</v>
      </c>
      <c r="B9279" s="26">
        <f t="shared" si="1"/>
        <v>53</v>
      </c>
      <c r="C9279" s="26">
        <f t="shared" si="2"/>
        <v>53</v>
      </c>
      <c r="D9279" s="26">
        <f t="shared" si="3"/>
        <v>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8" t="s">
        <v>147</v>
      </c>
      <c r="P9279" s="26">
        <v>48.0</v>
      </c>
    </row>
    <row r="9280" ht="15.75" customHeight="1">
      <c r="A9280" s="8" t="s">
        <v>9627</v>
      </c>
      <c r="B9280" s="26">
        <f t="shared" si="1"/>
        <v>59</v>
      </c>
      <c r="C9280" s="26">
        <f t="shared" si="2"/>
        <v>59</v>
      </c>
      <c r="D9280" s="26">
        <f t="shared" si="3"/>
        <v>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8" t="s">
        <v>147</v>
      </c>
      <c r="P9280" s="26">
        <v>54.0</v>
      </c>
    </row>
    <row r="9281" ht="15.75" customHeight="1">
      <c r="A9281" s="8" t="s">
        <v>9628</v>
      </c>
      <c r="B9281" s="26">
        <f t="shared" si="1"/>
        <v>414</v>
      </c>
      <c r="C9281" s="26">
        <f t="shared" si="2"/>
        <v>414</v>
      </c>
      <c r="D9281" s="26">
        <f t="shared" si="3"/>
        <v>36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8" t="s">
        <v>147</v>
      </c>
      <c r="P9281" s="26">
        <v>378.0</v>
      </c>
    </row>
    <row r="9282" ht="15.75" customHeight="1">
      <c r="A9282" s="8" t="s">
        <v>9629</v>
      </c>
      <c r="B9282" s="26">
        <f t="shared" si="1"/>
        <v>99</v>
      </c>
      <c r="C9282" s="26">
        <f t="shared" si="2"/>
        <v>99</v>
      </c>
      <c r="D9282" s="26">
        <f t="shared" si="3"/>
        <v>9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8" t="s">
        <v>147</v>
      </c>
      <c r="P9282" s="26">
        <v>90.0</v>
      </c>
    </row>
    <row r="9283" ht="15.75" customHeight="1">
      <c r="A9283" s="8" t="s">
        <v>9630</v>
      </c>
      <c r="B9283" s="26">
        <f t="shared" si="1"/>
        <v>10</v>
      </c>
      <c r="C9283" s="26">
        <f t="shared" si="2"/>
        <v>10</v>
      </c>
      <c r="D9283" s="26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8" t="s">
        <v>147</v>
      </c>
      <c r="P9283" s="26">
        <v>9.0</v>
      </c>
    </row>
    <row r="9284" ht="15.75" customHeight="1">
      <c r="A9284" s="8" t="s">
        <v>9631</v>
      </c>
      <c r="B9284" s="26">
        <f t="shared" si="1"/>
        <v>601</v>
      </c>
      <c r="C9284" s="26">
        <f t="shared" si="2"/>
        <v>601</v>
      </c>
      <c r="D9284" s="26">
        <f t="shared" si="3"/>
        <v>53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8" t="s">
        <v>147</v>
      </c>
      <c r="P9284" s="26">
        <v>548.0</v>
      </c>
    </row>
    <row r="9285" ht="15.75" customHeight="1">
      <c r="A9285" s="8" t="s">
        <v>9632</v>
      </c>
      <c r="B9285" s="26">
        <f t="shared" si="1"/>
        <v>707</v>
      </c>
      <c r="C9285" s="26">
        <f t="shared" si="2"/>
        <v>707</v>
      </c>
      <c r="D9285" s="26">
        <f t="shared" si="3"/>
        <v>62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8" t="s">
        <v>147</v>
      </c>
      <c r="P9285" s="26">
        <v>645.0</v>
      </c>
    </row>
    <row r="9286" ht="15.75" customHeight="1">
      <c r="A9286" s="8" t="s">
        <v>9633</v>
      </c>
      <c r="B9286" s="26">
        <f t="shared" si="1"/>
        <v>163</v>
      </c>
      <c r="C9286" s="26">
        <f t="shared" si="2"/>
        <v>163</v>
      </c>
      <c r="D9286" s="26">
        <f t="shared" si="3"/>
        <v>14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8" t="s">
        <v>147</v>
      </c>
      <c r="P9286" s="26">
        <v>149.0</v>
      </c>
    </row>
    <row r="9287" ht="15.75" customHeight="1">
      <c r="A9287" s="8" t="s">
        <v>9634</v>
      </c>
      <c r="B9287" s="26">
        <f t="shared" si="1"/>
        <v>166</v>
      </c>
      <c r="C9287" s="26">
        <f t="shared" si="2"/>
        <v>166</v>
      </c>
      <c r="D9287" s="26">
        <f t="shared" si="3"/>
        <v>15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8" t="s">
        <v>147</v>
      </c>
      <c r="P9287" s="26">
        <v>151.0</v>
      </c>
    </row>
    <row r="9288" ht="15.75" customHeight="1">
      <c r="A9288" s="8" t="s">
        <v>9635</v>
      </c>
      <c r="B9288" s="26">
        <f t="shared" si="1"/>
        <v>115</v>
      </c>
      <c r="C9288" s="26">
        <f t="shared" si="2"/>
        <v>115</v>
      </c>
      <c r="D9288" s="26">
        <f t="shared" si="3"/>
        <v>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8" t="s">
        <v>147</v>
      </c>
      <c r="P9288" s="26">
        <v>105.0</v>
      </c>
    </row>
    <row r="9289" ht="15.75" customHeight="1">
      <c r="A9289" s="8" t="s">
        <v>9636</v>
      </c>
      <c r="B9289" s="26">
        <f t="shared" si="1"/>
        <v>193</v>
      </c>
      <c r="C9289" s="26">
        <f t="shared" si="2"/>
        <v>193</v>
      </c>
      <c r="D9289" s="26">
        <f t="shared" si="3"/>
        <v>17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8" t="s">
        <v>147</v>
      </c>
      <c r="P9289" s="26">
        <v>176.0</v>
      </c>
    </row>
    <row r="9290" ht="15.75" customHeight="1">
      <c r="A9290" s="8" t="s">
        <v>9637</v>
      </c>
      <c r="B9290" s="26">
        <f t="shared" si="1"/>
        <v>89</v>
      </c>
      <c r="C9290" s="26">
        <f t="shared" si="2"/>
        <v>89</v>
      </c>
      <c r="D9290" s="26">
        <f t="shared" si="3"/>
        <v>8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8" t="s">
        <v>147</v>
      </c>
      <c r="P9290" s="26">
        <v>81.0</v>
      </c>
    </row>
    <row r="9291" ht="15.75" customHeight="1">
      <c r="A9291" s="8" t="s">
        <v>9638</v>
      </c>
      <c r="B9291" s="26">
        <f t="shared" si="1"/>
        <v>54</v>
      </c>
      <c r="C9291" s="26">
        <f t="shared" si="2"/>
        <v>54</v>
      </c>
      <c r="D9291" s="26">
        <f t="shared" si="3"/>
        <v>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8" t="s">
        <v>147</v>
      </c>
      <c r="P9291" s="26">
        <v>49.0</v>
      </c>
    </row>
    <row r="9292" ht="15.75" customHeight="1">
      <c r="A9292" s="8" t="s">
        <v>9639</v>
      </c>
      <c r="B9292" s="26">
        <f t="shared" si="1"/>
        <v>137</v>
      </c>
      <c r="C9292" s="26">
        <f t="shared" si="2"/>
        <v>137</v>
      </c>
      <c r="D9292" s="26">
        <f t="shared" si="3"/>
        <v>12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8" t="s">
        <v>147</v>
      </c>
      <c r="P9292" s="26">
        <v>125.0</v>
      </c>
    </row>
    <row r="9293" ht="15.75" customHeight="1">
      <c r="A9293" s="8" t="s">
        <v>9640</v>
      </c>
      <c r="B9293" s="26">
        <f t="shared" si="1"/>
        <v>258</v>
      </c>
      <c r="C9293" s="26">
        <f t="shared" si="2"/>
        <v>258</v>
      </c>
      <c r="D9293" s="26">
        <f t="shared" si="3"/>
        <v>23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8" t="s">
        <v>147</v>
      </c>
      <c r="P9293" s="26">
        <v>235.0</v>
      </c>
    </row>
    <row r="9294" ht="15.75" customHeight="1">
      <c r="A9294" s="8" t="s">
        <v>9641</v>
      </c>
      <c r="B9294" s="26">
        <f t="shared" si="1"/>
        <v>53</v>
      </c>
      <c r="C9294" s="26">
        <f t="shared" si="2"/>
        <v>53</v>
      </c>
      <c r="D9294" s="26">
        <f t="shared" si="3"/>
        <v>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8" t="s">
        <v>147</v>
      </c>
      <c r="P9294" s="26">
        <v>48.0</v>
      </c>
    </row>
    <row r="9295" ht="15.75" customHeight="1">
      <c r="A9295" s="8" t="s">
        <v>9642</v>
      </c>
      <c r="B9295" s="26">
        <f t="shared" si="1"/>
        <v>54</v>
      </c>
      <c r="C9295" s="26">
        <f t="shared" si="2"/>
        <v>54</v>
      </c>
      <c r="D9295" s="26">
        <f t="shared" si="3"/>
        <v>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8" t="s">
        <v>147</v>
      </c>
      <c r="P9295" s="26">
        <v>49.0</v>
      </c>
    </row>
    <row r="9296" ht="15.75" customHeight="1">
      <c r="A9296" s="8" t="s">
        <v>9643</v>
      </c>
      <c r="B9296" s="26">
        <f t="shared" si="1"/>
        <v>874</v>
      </c>
      <c r="C9296" s="26">
        <f t="shared" si="2"/>
        <v>874</v>
      </c>
      <c r="D9296" s="26">
        <f t="shared" si="3"/>
        <v>77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8" t="s">
        <v>147</v>
      </c>
      <c r="P9296" s="26">
        <v>797.0</v>
      </c>
    </row>
    <row r="9297" ht="15.75" customHeight="1">
      <c r="A9297" s="8" t="s">
        <v>9644</v>
      </c>
      <c r="B9297" s="26">
        <f t="shared" si="1"/>
        <v>57</v>
      </c>
      <c r="C9297" s="26">
        <f t="shared" si="2"/>
        <v>57</v>
      </c>
      <c r="D9297" s="26">
        <f t="shared" si="3"/>
        <v>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8" t="s">
        <v>147</v>
      </c>
      <c r="P9297" s="26">
        <v>52.0</v>
      </c>
    </row>
    <row r="9298" ht="15.75" customHeight="1">
      <c r="A9298" s="8" t="s">
        <v>9645</v>
      </c>
      <c r="B9298" s="26">
        <f t="shared" si="1"/>
        <v>144</v>
      </c>
      <c r="C9298" s="26">
        <f t="shared" si="2"/>
        <v>144</v>
      </c>
      <c r="D9298" s="26">
        <f t="shared" si="3"/>
        <v>13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8" t="s">
        <v>147</v>
      </c>
      <c r="P9298" s="26">
        <v>131.0</v>
      </c>
    </row>
    <row r="9299" ht="15.75" customHeight="1">
      <c r="A9299" s="8" t="s">
        <v>9646</v>
      </c>
      <c r="B9299" s="26">
        <f t="shared" si="1"/>
        <v>65</v>
      </c>
      <c r="C9299" s="26">
        <f t="shared" si="2"/>
        <v>65</v>
      </c>
      <c r="D9299" s="26">
        <f t="shared" si="3"/>
        <v>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8" t="s">
        <v>147</v>
      </c>
      <c r="P9299" s="26">
        <v>59.0</v>
      </c>
    </row>
    <row r="9300" ht="15.75" customHeight="1">
      <c r="A9300" s="8" t="s">
        <v>9647</v>
      </c>
      <c r="B9300" s="26">
        <f t="shared" si="1"/>
        <v>141</v>
      </c>
      <c r="C9300" s="26">
        <f t="shared" si="2"/>
        <v>141</v>
      </c>
      <c r="D9300" s="26">
        <f t="shared" si="3"/>
        <v>12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8" t="s">
        <v>147</v>
      </c>
      <c r="P9300" s="26">
        <v>129.0</v>
      </c>
    </row>
    <row r="9301" ht="15.75" customHeight="1">
      <c r="A9301" s="8" t="s">
        <v>9648</v>
      </c>
      <c r="B9301" s="26">
        <f t="shared" si="1"/>
        <v>170</v>
      </c>
      <c r="C9301" s="26">
        <f t="shared" si="2"/>
        <v>170</v>
      </c>
      <c r="D9301" s="26">
        <f t="shared" si="3"/>
        <v>15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8" t="s">
        <v>147</v>
      </c>
      <c r="P9301" s="26">
        <v>155.0</v>
      </c>
    </row>
    <row r="9302" ht="15.75" customHeight="1">
      <c r="A9302" s="8" t="s">
        <v>9649</v>
      </c>
      <c r="B9302" s="26">
        <f t="shared" si="1"/>
        <v>100</v>
      </c>
      <c r="C9302" s="26">
        <f t="shared" si="2"/>
        <v>100</v>
      </c>
      <c r="D9302" s="26">
        <f t="shared" si="3"/>
        <v>9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8" t="s">
        <v>147</v>
      </c>
      <c r="P9302" s="26">
        <v>91.0</v>
      </c>
    </row>
    <row r="9303" ht="15.75" customHeight="1">
      <c r="A9303" s="8" t="s">
        <v>9650</v>
      </c>
      <c r="B9303" s="26">
        <f t="shared" si="1"/>
        <v>32</v>
      </c>
      <c r="C9303" s="26">
        <f t="shared" si="2"/>
        <v>32</v>
      </c>
      <c r="D9303" s="26">
        <f t="shared" si="3"/>
        <v>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8" t="s">
        <v>147</v>
      </c>
      <c r="P9303" s="26">
        <v>29.0</v>
      </c>
    </row>
    <row r="9304" ht="15.75" customHeight="1">
      <c r="A9304" s="8" t="s">
        <v>9651</v>
      </c>
      <c r="B9304" s="26">
        <f t="shared" si="1"/>
        <v>60</v>
      </c>
      <c r="C9304" s="26">
        <f t="shared" si="2"/>
        <v>60</v>
      </c>
      <c r="D9304" s="26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8" t="s">
        <v>147</v>
      </c>
      <c r="P9304" s="26">
        <v>55.0</v>
      </c>
    </row>
    <row r="9305" ht="15.75" customHeight="1">
      <c r="A9305" s="8" t="s">
        <v>9652</v>
      </c>
      <c r="B9305" s="26">
        <f t="shared" si="1"/>
        <v>112</v>
      </c>
      <c r="C9305" s="26">
        <f t="shared" si="2"/>
        <v>112</v>
      </c>
      <c r="D9305" s="26">
        <f t="shared" si="3"/>
        <v>10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8" t="s">
        <v>147</v>
      </c>
      <c r="P9305" s="26">
        <v>102.0</v>
      </c>
    </row>
    <row r="9306" ht="15.75" customHeight="1">
      <c r="A9306" s="8" t="s">
        <v>9653</v>
      </c>
      <c r="B9306" s="26">
        <f t="shared" si="1"/>
        <v>42</v>
      </c>
      <c r="C9306" s="26">
        <f t="shared" si="2"/>
        <v>42</v>
      </c>
      <c r="D9306" s="26">
        <f t="shared" si="3"/>
        <v>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8" t="s">
        <v>147</v>
      </c>
      <c r="P9306" s="26">
        <v>38.0</v>
      </c>
    </row>
    <row r="9307" ht="15.75" customHeight="1">
      <c r="A9307" s="8" t="s">
        <v>9654</v>
      </c>
      <c r="B9307" s="26">
        <f t="shared" si="1"/>
        <v>62</v>
      </c>
      <c r="C9307" s="26">
        <f t="shared" si="2"/>
        <v>62</v>
      </c>
      <c r="D9307" s="26">
        <f t="shared" si="3"/>
        <v>5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8" t="s">
        <v>147</v>
      </c>
      <c r="P9307" s="26">
        <v>57.0</v>
      </c>
    </row>
    <row r="9308" ht="15.75" customHeight="1">
      <c r="A9308" s="8" t="s">
        <v>9655</v>
      </c>
      <c r="B9308" s="26">
        <f t="shared" si="1"/>
        <v>161</v>
      </c>
      <c r="C9308" s="26">
        <f t="shared" si="2"/>
        <v>161</v>
      </c>
      <c r="D9308" s="26">
        <f t="shared" si="3"/>
        <v>14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8" t="s">
        <v>147</v>
      </c>
      <c r="P9308" s="26">
        <v>147.0</v>
      </c>
    </row>
    <row r="9309" ht="15.75" customHeight="1">
      <c r="A9309" s="8" t="s">
        <v>9656</v>
      </c>
      <c r="B9309" s="26">
        <f t="shared" si="1"/>
        <v>122</v>
      </c>
      <c r="C9309" s="26">
        <f t="shared" si="2"/>
        <v>122</v>
      </c>
      <c r="D9309" s="26">
        <f t="shared" si="3"/>
        <v>11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8" t="s">
        <v>147</v>
      </c>
      <c r="P9309" s="26">
        <v>111.0</v>
      </c>
    </row>
    <row r="9310" ht="15.75" customHeight="1">
      <c r="A9310" s="8" t="s">
        <v>9657</v>
      </c>
      <c r="B9310" s="26">
        <f t="shared" si="1"/>
        <v>202</v>
      </c>
      <c r="C9310" s="26">
        <f t="shared" si="2"/>
        <v>202</v>
      </c>
      <c r="D9310" s="26">
        <f t="shared" si="3"/>
        <v>18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8" t="s">
        <v>147</v>
      </c>
      <c r="P9310" s="26">
        <v>184.0</v>
      </c>
    </row>
    <row r="9311" ht="15.75" customHeight="1">
      <c r="A9311" s="8" t="s">
        <v>9658</v>
      </c>
      <c r="B9311" s="26">
        <f t="shared" si="1"/>
        <v>56</v>
      </c>
      <c r="C9311" s="26">
        <f t="shared" si="2"/>
        <v>56</v>
      </c>
      <c r="D9311" s="26">
        <f t="shared" si="3"/>
        <v>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8" t="s">
        <v>147</v>
      </c>
      <c r="P9311" s="26">
        <v>51.0</v>
      </c>
    </row>
    <row r="9312" ht="15.75" customHeight="1">
      <c r="A9312" s="8" t="s">
        <v>9659</v>
      </c>
      <c r="B9312" s="26">
        <f t="shared" si="1"/>
        <v>220</v>
      </c>
      <c r="C9312" s="26">
        <f t="shared" si="2"/>
        <v>220</v>
      </c>
      <c r="D9312" s="26">
        <f t="shared" si="3"/>
        <v>19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8" t="s">
        <v>147</v>
      </c>
      <c r="P9312" s="26">
        <v>201.0</v>
      </c>
    </row>
    <row r="9313" ht="15.75" customHeight="1">
      <c r="A9313" s="8" t="s">
        <v>9660</v>
      </c>
      <c r="B9313" s="26">
        <f t="shared" si="1"/>
        <v>223</v>
      </c>
      <c r="C9313" s="26">
        <f t="shared" si="2"/>
        <v>223</v>
      </c>
      <c r="D9313" s="26">
        <f t="shared" si="3"/>
        <v>20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8" t="s">
        <v>147</v>
      </c>
      <c r="P9313" s="26">
        <v>203.0</v>
      </c>
    </row>
    <row r="9314" ht="15.75" customHeight="1">
      <c r="A9314" s="8" t="s">
        <v>9661</v>
      </c>
      <c r="B9314" s="26">
        <f t="shared" si="1"/>
        <v>167</v>
      </c>
      <c r="C9314" s="26">
        <f t="shared" si="2"/>
        <v>167</v>
      </c>
      <c r="D9314" s="26">
        <f t="shared" si="3"/>
        <v>15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8" t="s">
        <v>147</v>
      </c>
      <c r="P9314" s="26">
        <v>152.0</v>
      </c>
    </row>
    <row r="9315" ht="15.75" customHeight="1">
      <c r="A9315" s="8" t="s">
        <v>9662</v>
      </c>
      <c r="B9315" s="26">
        <f t="shared" si="1"/>
        <v>27</v>
      </c>
      <c r="C9315" s="26">
        <f t="shared" si="2"/>
        <v>27</v>
      </c>
      <c r="D9315" s="26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8" t="s">
        <v>147</v>
      </c>
      <c r="P9315" s="26">
        <v>25.0</v>
      </c>
    </row>
    <row r="9316" ht="15.75" customHeight="1">
      <c r="A9316" s="8" t="s">
        <v>9663</v>
      </c>
      <c r="B9316" s="26">
        <f t="shared" si="1"/>
        <v>160</v>
      </c>
      <c r="C9316" s="26">
        <f t="shared" si="2"/>
        <v>160</v>
      </c>
      <c r="D9316" s="26">
        <f t="shared" si="3"/>
        <v>14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8" t="s">
        <v>147</v>
      </c>
      <c r="P9316" s="26">
        <v>146.0</v>
      </c>
    </row>
    <row r="9317" ht="15.75" customHeight="1">
      <c r="A9317" s="8" t="s">
        <v>9664</v>
      </c>
      <c r="B9317" s="26">
        <f t="shared" si="1"/>
        <v>117</v>
      </c>
      <c r="C9317" s="26">
        <f t="shared" si="2"/>
        <v>117</v>
      </c>
      <c r="D9317" s="26">
        <f t="shared" si="3"/>
        <v>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8" t="s">
        <v>147</v>
      </c>
      <c r="P9317" s="26">
        <v>107.0</v>
      </c>
    </row>
    <row r="9318" ht="15.75" customHeight="1">
      <c r="A9318" s="8" t="s">
        <v>9665</v>
      </c>
      <c r="B9318" s="26">
        <f t="shared" si="1"/>
        <v>155</v>
      </c>
      <c r="C9318" s="26">
        <f t="shared" si="2"/>
        <v>155</v>
      </c>
      <c r="D9318" s="26">
        <f t="shared" si="3"/>
        <v>14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8" t="s">
        <v>147</v>
      </c>
      <c r="P9318" s="26">
        <v>141.0</v>
      </c>
    </row>
    <row r="9319" ht="15.75" customHeight="1">
      <c r="A9319" s="8" t="s">
        <v>9666</v>
      </c>
      <c r="B9319" s="26">
        <f t="shared" si="1"/>
        <v>166</v>
      </c>
      <c r="C9319" s="26">
        <f t="shared" si="2"/>
        <v>166</v>
      </c>
      <c r="D9319" s="26">
        <f t="shared" si="3"/>
        <v>15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8" t="s">
        <v>147</v>
      </c>
      <c r="P9319" s="26">
        <v>151.0</v>
      </c>
    </row>
    <row r="9320" ht="15.75" customHeight="1">
      <c r="A9320" s="8" t="s">
        <v>9667</v>
      </c>
      <c r="B9320" s="26">
        <f t="shared" si="1"/>
        <v>229</v>
      </c>
      <c r="C9320" s="26">
        <f t="shared" si="2"/>
        <v>229</v>
      </c>
      <c r="D9320" s="26">
        <f t="shared" si="3"/>
        <v>20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8" t="s">
        <v>147</v>
      </c>
      <c r="P9320" s="26">
        <v>209.0</v>
      </c>
    </row>
    <row r="9321" ht="15.75" customHeight="1">
      <c r="A9321" s="8" t="s">
        <v>9668</v>
      </c>
      <c r="B9321" s="26">
        <f t="shared" si="1"/>
        <v>239</v>
      </c>
      <c r="C9321" s="26">
        <f t="shared" si="2"/>
        <v>239</v>
      </c>
      <c r="D9321" s="26">
        <f t="shared" si="3"/>
        <v>21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8" t="s">
        <v>147</v>
      </c>
      <c r="P9321" s="26">
        <v>218.0</v>
      </c>
    </row>
    <row r="9322" ht="15.75" customHeight="1">
      <c r="A9322" s="8" t="s">
        <v>9669</v>
      </c>
      <c r="B9322" s="26">
        <f t="shared" si="1"/>
        <v>30</v>
      </c>
      <c r="C9322" s="26">
        <f t="shared" si="2"/>
        <v>30</v>
      </c>
      <c r="D9322" s="26">
        <f t="shared" si="3"/>
        <v>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8" t="s">
        <v>147</v>
      </c>
      <c r="P9322" s="26">
        <v>27.0</v>
      </c>
    </row>
    <row r="9323" ht="15.75" customHeight="1">
      <c r="A9323" s="8" t="s">
        <v>9670</v>
      </c>
      <c r="B9323" s="26">
        <f t="shared" si="1"/>
        <v>230</v>
      </c>
      <c r="C9323" s="26">
        <f t="shared" si="2"/>
        <v>230</v>
      </c>
      <c r="D9323" s="26">
        <f t="shared" si="3"/>
        <v>20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8" t="s">
        <v>147</v>
      </c>
      <c r="P9323" s="26">
        <v>210.0</v>
      </c>
    </row>
    <row r="9324" ht="15.75" customHeight="1">
      <c r="A9324" s="8" t="s">
        <v>9671</v>
      </c>
      <c r="B9324" s="26">
        <f t="shared" si="1"/>
        <v>59</v>
      </c>
      <c r="C9324" s="26">
        <f t="shared" si="2"/>
        <v>59</v>
      </c>
      <c r="D9324" s="26">
        <f t="shared" si="3"/>
        <v>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8" t="s">
        <v>147</v>
      </c>
      <c r="P9324" s="26">
        <v>54.0</v>
      </c>
    </row>
    <row r="9325" ht="15.75" customHeight="1">
      <c r="A9325" s="8" t="s">
        <v>9672</v>
      </c>
      <c r="B9325" s="26">
        <f t="shared" si="1"/>
        <v>59</v>
      </c>
      <c r="C9325" s="26">
        <f t="shared" si="2"/>
        <v>59</v>
      </c>
      <c r="D9325" s="26">
        <f t="shared" si="3"/>
        <v>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8" t="s">
        <v>147</v>
      </c>
      <c r="P9325" s="26">
        <v>54.0</v>
      </c>
    </row>
    <row r="9326" ht="15.75" customHeight="1">
      <c r="A9326" s="8" t="s">
        <v>9673</v>
      </c>
      <c r="B9326" s="26">
        <f t="shared" si="1"/>
        <v>61</v>
      </c>
      <c r="C9326" s="26">
        <f t="shared" si="2"/>
        <v>61</v>
      </c>
      <c r="D9326" s="26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8" t="s">
        <v>147</v>
      </c>
      <c r="P9326" s="26">
        <v>56.0</v>
      </c>
    </row>
    <row r="9327" ht="15.75" customHeight="1">
      <c r="A9327" s="8" t="s">
        <v>9674</v>
      </c>
      <c r="B9327" s="26">
        <f t="shared" si="1"/>
        <v>122</v>
      </c>
      <c r="C9327" s="26">
        <f t="shared" si="2"/>
        <v>122</v>
      </c>
      <c r="D9327" s="26">
        <f t="shared" si="3"/>
        <v>11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8" t="s">
        <v>147</v>
      </c>
      <c r="P9327" s="26">
        <v>111.0</v>
      </c>
    </row>
    <row r="9328" ht="15.75" customHeight="1">
      <c r="A9328" s="8" t="s">
        <v>9675</v>
      </c>
      <c r="B9328" s="26">
        <f t="shared" si="1"/>
        <v>79</v>
      </c>
      <c r="C9328" s="26">
        <f t="shared" si="2"/>
        <v>79</v>
      </c>
      <c r="D9328" s="26">
        <f t="shared" si="3"/>
        <v>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8" t="s">
        <v>147</v>
      </c>
      <c r="P9328" s="26">
        <v>72.0</v>
      </c>
    </row>
    <row r="9329" ht="15.75" customHeight="1">
      <c r="A9329" s="8" t="s">
        <v>9676</v>
      </c>
      <c r="B9329" s="26">
        <f t="shared" si="1"/>
        <v>122</v>
      </c>
      <c r="C9329" s="26">
        <f t="shared" si="2"/>
        <v>122</v>
      </c>
      <c r="D9329" s="26">
        <f t="shared" si="3"/>
        <v>11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8" t="s">
        <v>147</v>
      </c>
      <c r="P9329" s="26">
        <v>111.0</v>
      </c>
    </row>
    <row r="9330" ht="15.75" customHeight="1">
      <c r="A9330" s="8" t="s">
        <v>9677</v>
      </c>
      <c r="B9330" s="26">
        <f t="shared" si="1"/>
        <v>66</v>
      </c>
      <c r="C9330" s="26">
        <f t="shared" si="2"/>
        <v>66</v>
      </c>
      <c r="D9330" s="26">
        <f t="shared" si="3"/>
        <v>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8" t="s">
        <v>147</v>
      </c>
      <c r="P9330" s="26">
        <v>60.0</v>
      </c>
    </row>
    <row r="9331" ht="15.75" customHeight="1">
      <c r="A9331" s="8" t="s">
        <v>9678</v>
      </c>
      <c r="B9331" s="26">
        <f t="shared" si="1"/>
        <v>44</v>
      </c>
      <c r="C9331" s="26">
        <f t="shared" si="2"/>
        <v>44</v>
      </c>
      <c r="D9331" s="26">
        <f t="shared" si="3"/>
        <v>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8" t="s">
        <v>147</v>
      </c>
      <c r="P9331" s="26">
        <v>40.0</v>
      </c>
    </row>
    <row r="9332" ht="15.75" customHeight="1">
      <c r="A9332" s="8" t="s">
        <v>9679</v>
      </c>
      <c r="B9332" s="26">
        <f t="shared" si="1"/>
        <v>212</v>
      </c>
      <c r="C9332" s="26">
        <f t="shared" si="2"/>
        <v>212</v>
      </c>
      <c r="D9332" s="26">
        <f t="shared" si="3"/>
        <v>19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8" t="s">
        <v>147</v>
      </c>
      <c r="P9332" s="26">
        <v>193.0</v>
      </c>
    </row>
    <row r="9333" ht="15.75" customHeight="1">
      <c r="A9333" s="8" t="s">
        <v>9680</v>
      </c>
      <c r="B9333" s="26">
        <f t="shared" si="1"/>
        <v>73</v>
      </c>
      <c r="C9333" s="26">
        <f t="shared" si="2"/>
        <v>73</v>
      </c>
      <c r="D9333" s="26">
        <f t="shared" si="3"/>
        <v>6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8" t="s">
        <v>147</v>
      </c>
      <c r="P9333" s="26">
        <v>67.0</v>
      </c>
    </row>
    <row r="9334" ht="15.75" customHeight="1">
      <c r="A9334" s="8" t="s">
        <v>9681</v>
      </c>
      <c r="B9334" s="26">
        <f t="shared" si="1"/>
        <v>57</v>
      </c>
      <c r="C9334" s="26">
        <f t="shared" si="2"/>
        <v>57</v>
      </c>
      <c r="D9334" s="26">
        <f t="shared" si="3"/>
        <v>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8" t="s">
        <v>147</v>
      </c>
      <c r="P9334" s="26">
        <v>52.0</v>
      </c>
    </row>
    <row r="9335" ht="15.75" customHeight="1">
      <c r="A9335" s="8" t="s">
        <v>9682</v>
      </c>
      <c r="B9335" s="26">
        <f t="shared" si="1"/>
        <v>164</v>
      </c>
      <c r="C9335" s="26">
        <f t="shared" si="2"/>
        <v>164</v>
      </c>
      <c r="D9335" s="26">
        <f t="shared" si="3"/>
        <v>14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8" t="s">
        <v>147</v>
      </c>
      <c r="P9335" s="26">
        <v>150.0</v>
      </c>
    </row>
    <row r="9336" ht="15.75" customHeight="1">
      <c r="A9336" s="8" t="s">
        <v>9683</v>
      </c>
      <c r="B9336" s="26">
        <f t="shared" si="1"/>
        <v>59</v>
      </c>
      <c r="C9336" s="26">
        <f t="shared" si="2"/>
        <v>59</v>
      </c>
      <c r="D9336" s="26">
        <f t="shared" si="3"/>
        <v>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8" t="s">
        <v>147</v>
      </c>
      <c r="P9336" s="26">
        <v>54.0</v>
      </c>
    </row>
    <row r="9337" ht="15.75" customHeight="1">
      <c r="A9337" s="8" t="s">
        <v>9684</v>
      </c>
      <c r="B9337" s="26">
        <f t="shared" si="1"/>
        <v>58</v>
      </c>
      <c r="C9337" s="26">
        <f t="shared" si="2"/>
        <v>58</v>
      </c>
      <c r="D9337" s="26">
        <f t="shared" si="3"/>
        <v>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8" t="s">
        <v>147</v>
      </c>
      <c r="P9337" s="26">
        <v>53.0</v>
      </c>
    </row>
    <row r="9338" ht="15.75" customHeight="1">
      <c r="A9338" s="8" t="s">
        <v>9685</v>
      </c>
      <c r="B9338" s="26">
        <f t="shared" si="1"/>
        <v>96</v>
      </c>
      <c r="C9338" s="26">
        <f t="shared" si="2"/>
        <v>96</v>
      </c>
      <c r="D9338" s="26">
        <f t="shared" si="3"/>
        <v>8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8" t="s">
        <v>147</v>
      </c>
      <c r="P9338" s="26">
        <v>88.0</v>
      </c>
    </row>
    <row r="9339" ht="15.75" customHeight="1">
      <c r="A9339" s="8" t="s">
        <v>9686</v>
      </c>
      <c r="B9339" s="26">
        <f t="shared" si="1"/>
        <v>101</v>
      </c>
      <c r="C9339" s="26">
        <f t="shared" si="2"/>
        <v>101</v>
      </c>
      <c r="D9339" s="26">
        <f t="shared" si="3"/>
        <v>9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8" t="s">
        <v>147</v>
      </c>
      <c r="P9339" s="26">
        <v>92.0</v>
      </c>
    </row>
    <row r="9340" ht="15.75" customHeight="1">
      <c r="A9340" s="8" t="s">
        <v>9687</v>
      </c>
      <c r="B9340" s="26">
        <f t="shared" si="1"/>
        <v>135</v>
      </c>
      <c r="C9340" s="26">
        <f t="shared" si="2"/>
        <v>135</v>
      </c>
      <c r="D9340" s="26">
        <f t="shared" si="3"/>
        <v>12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8" t="s">
        <v>147</v>
      </c>
      <c r="P9340" s="26">
        <v>123.0</v>
      </c>
    </row>
    <row r="9341" ht="15.75" customHeight="1">
      <c r="A9341" s="8" t="s">
        <v>9688</v>
      </c>
      <c r="B9341" s="26">
        <f t="shared" si="1"/>
        <v>19</v>
      </c>
      <c r="C9341" s="26">
        <f t="shared" si="2"/>
        <v>19</v>
      </c>
      <c r="D9341" s="26">
        <f t="shared" si="3"/>
        <v>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8" t="s">
        <v>147</v>
      </c>
      <c r="P9341" s="26">
        <v>17.0</v>
      </c>
    </row>
    <row r="9342" ht="15.75" customHeight="1">
      <c r="A9342" s="8" t="s">
        <v>9689</v>
      </c>
      <c r="B9342" s="26">
        <f t="shared" si="1"/>
        <v>134</v>
      </c>
      <c r="C9342" s="26">
        <f t="shared" si="2"/>
        <v>134</v>
      </c>
      <c r="D9342" s="26">
        <f t="shared" si="3"/>
        <v>12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8" t="s">
        <v>147</v>
      </c>
      <c r="P9342" s="26">
        <v>122.0</v>
      </c>
    </row>
    <row r="9343" ht="15.75" customHeight="1">
      <c r="A9343" s="8" t="s">
        <v>9690</v>
      </c>
      <c r="B9343" s="26">
        <f t="shared" si="1"/>
        <v>19</v>
      </c>
      <c r="C9343" s="26">
        <f t="shared" si="2"/>
        <v>19</v>
      </c>
      <c r="D9343" s="26">
        <f t="shared" si="3"/>
        <v>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8" t="s">
        <v>147</v>
      </c>
      <c r="P9343" s="26">
        <v>17.0</v>
      </c>
    </row>
    <row r="9344" ht="15.75" customHeight="1">
      <c r="A9344" s="8" t="s">
        <v>9691</v>
      </c>
      <c r="B9344" s="26">
        <f t="shared" si="1"/>
        <v>148</v>
      </c>
      <c r="C9344" s="26">
        <f t="shared" si="2"/>
        <v>148</v>
      </c>
      <c r="D9344" s="26">
        <f t="shared" si="3"/>
        <v>13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8" t="s">
        <v>147</v>
      </c>
      <c r="P9344" s="26">
        <v>135.0</v>
      </c>
    </row>
    <row r="9345" ht="15.75" customHeight="1">
      <c r="A9345" s="8" t="s">
        <v>9692</v>
      </c>
      <c r="B9345" s="26">
        <f t="shared" si="1"/>
        <v>33</v>
      </c>
      <c r="C9345" s="26">
        <f t="shared" si="2"/>
        <v>33</v>
      </c>
      <c r="D9345" s="26">
        <f t="shared" si="3"/>
        <v>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8" t="s">
        <v>147</v>
      </c>
      <c r="P9345" s="26">
        <v>30.0</v>
      </c>
    </row>
    <row r="9346" ht="15.75" customHeight="1">
      <c r="A9346" s="8" t="s">
        <v>9693</v>
      </c>
      <c r="B9346" s="26">
        <f t="shared" si="1"/>
        <v>160</v>
      </c>
      <c r="C9346" s="26">
        <f t="shared" si="2"/>
        <v>160</v>
      </c>
      <c r="D9346" s="26">
        <f t="shared" si="3"/>
        <v>14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8" t="s">
        <v>147</v>
      </c>
      <c r="P9346" s="26">
        <v>146.0</v>
      </c>
    </row>
    <row r="9347" ht="15.75" customHeight="1">
      <c r="A9347" s="8" t="s">
        <v>9694</v>
      </c>
      <c r="B9347" s="26">
        <f t="shared" si="1"/>
        <v>196</v>
      </c>
      <c r="C9347" s="26">
        <f t="shared" si="2"/>
        <v>196</v>
      </c>
      <c r="D9347" s="26">
        <f t="shared" si="3"/>
        <v>17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8" t="s">
        <v>147</v>
      </c>
      <c r="P9347" s="26">
        <v>179.0</v>
      </c>
    </row>
    <row r="9348" ht="15.75" customHeight="1">
      <c r="A9348" s="8" t="s">
        <v>9695</v>
      </c>
      <c r="B9348" s="26">
        <f t="shared" si="1"/>
        <v>75</v>
      </c>
      <c r="C9348" s="26">
        <f t="shared" si="2"/>
        <v>75</v>
      </c>
      <c r="D9348" s="26">
        <f t="shared" si="3"/>
        <v>7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8" t="s">
        <v>147</v>
      </c>
      <c r="P9348" s="26">
        <v>68.0</v>
      </c>
    </row>
    <row r="9349" ht="15.75" customHeight="1">
      <c r="A9349" s="8" t="s">
        <v>9696</v>
      </c>
      <c r="B9349" s="26">
        <f t="shared" si="1"/>
        <v>130</v>
      </c>
      <c r="C9349" s="26">
        <f t="shared" si="2"/>
        <v>130</v>
      </c>
      <c r="D9349" s="26">
        <f t="shared" si="3"/>
        <v>11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8" t="s">
        <v>147</v>
      </c>
      <c r="P9349" s="26">
        <v>119.0</v>
      </c>
    </row>
    <row r="9350" ht="15.75" customHeight="1">
      <c r="A9350" s="8" t="s">
        <v>9697</v>
      </c>
      <c r="B9350" s="26">
        <f t="shared" si="1"/>
        <v>189</v>
      </c>
      <c r="C9350" s="26">
        <f t="shared" si="2"/>
        <v>189</v>
      </c>
      <c r="D9350" s="26">
        <f t="shared" si="3"/>
        <v>17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8" t="s">
        <v>147</v>
      </c>
      <c r="P9350" s="26">
        <v>172.0</v>
      </c>
    </row>
    <row r="9351" ht="15.75" customHeight="1">
      <c r="A9351" s="8" t="s">
        <v>9698</v>
      </c>
      <c r="B9351" s="26">
        <f t="shared" si="1"/>
        <v>138</v>
      </c>
      <c r="C9351" s="26">
        <f t="shared" si="2"/>
        <v>138</v>
      </c>
      <c r="D9351" s="26">
        <f t="shared" si="3"/>
        <v>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8" t="s">
        <v>147</v>
      </c>
      <c r="P9351" s="26">
        <v>126.0</v>
      </c>
    </row>
    <row r="9352" ht="15.75" customHeight="1">
      <c r="A9352" s="8" t="s">
        <v>9699</v>
      </c>
      <c r="B9352" s="26">
        <f t="shared" si="1"/>
        <v>770</v>
      </c>
      <c r="C9352" s="26">
        <f t="shared" si="2"/>
        <v>770</v>
      </c>
      <c r="D9352" s="26">
        <f t="shared" si="3"/>
        <v>68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8" t="s">
        <v>147</v>
      </c>
      <c r="P9352" s="26">
        <v>702.0</v>
      </c>
    </row>
    <row r="9353" ht="15.75" customHeight="1">
      <c r="A9353" s="8" t="s">
        <v>9700</v>
      </c>
      <c r="B9353" s="26">
        <f t="shared" si="1"/>
        <v>80</v>
      </c>
      <c r="C9353" s="26">
        <f t="shared" si="2"/>
        <v>80</v>
      </c>
      <c r="D9353" s="26">
        <f t="shared" si="3"/>
        <v>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8" t="s">
        <v>147</v>
      </c>
      <c r="P9353" s="26">
        <v>73.0</v>
      </c>
    </row>
    <row r="9354" ht="15.75" customHeight="1">
      <c r="A9354" s="8" t="s">
        <v>9701</v>
      </c>
      <c r="B9354" s="26">
        <f t="shared" si="1"/>
        <v>80</v>
      </c>
      <c r="C9354" s="26">
        <f t="shared" si="2"/>
        <v>80</v>
      </c>
      <c r="D9354" s="26">
        <f t="shared" si="3"/>
        <v>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8" t="s">
        <v>147</v>
      </c>
      <c r="P9354" s="26">
        <v>73.0</v>
      </c>
    </row>
    <row r="9355" ht="15.75" customHeight="1">
      <c r="A9355" s="8" t="s">
        <v>9702</v>
      </c>
      <c r="B9355" s="26">
        <f t="shared" si="1"/>
        <v>72</v>
      </c>
      <c r="C9355" s="26">
        <f t="shared" si="2"/>
        <v>72</v>
      </c>
      <c r="D9355" s="26">
        <f t="shared" si="3"/>
        <v>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8" t="s">
        <v>147</v>
      </c>
      <c r="P9355" s="26">
        <v>66.0</v>
      </c>
    </row>
    <row r="9356" ht="15.75" customHeight="1">
      <c r="A9356" s="8" t="s">
        <v>9703</v>
      </c>
      <c r="B9356" s="26">
        <f t="shared" si="1"/>
        <v>258</v>
      </c>
      <c r="C9356" s="26">
        <f t="shared" si="2"/>
        <v>258</v>
      </c>
      <c r="D9356" s="26">
        <f t="shared" si="3"/>
        <v>23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8" t="s">
        <v>147</v>
      </c>
      <c r="P9356" s="26">
        <v>235.0</v>
      </c>
    </row>
    <row r="9357" ht="15.75" customHeight="1">
      <c r="A9357" s="8" t="s">
        <v>9704</v>
      </c>
      <c r="B9357" s="26">
        <f t="shared" si="1"/>
        <v>212</v>
      </c>
      <c r="C9357" s="26">
        <f t="shared" si="2"/>
        <v>212</v>
      </c>
      <c r="D9357" s="26">
        <f t="shared" si="3"/>
        <v>19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8" t="s">
        <v>147</v>
      </c>
      <c r="P9357" s="26">
        <v>193.0</v>
      </c>
    </row>
    <row r="9358" ht="15.75" customHeight="1">
      <c r="A9358" s="8" t="s">
        <v>9705</v>
      </c>
      <c r="B9358" s="26">
        <f t="shared" si="1"/>
        <v>212</v>
      </c>
      <c r="C9358" s="26">
        <f t="shared" si="2"/>
        <v>212</v>
      </c>
      <c r="D9358" s="26">
        <f t="shared" si="3"/>
        <v>19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8" t="s">
        <v>147</v>
      </c>
      <c r="P9358" s="26">
        <v>193.0</v>
      </c>
    </row>
    <row r="9359" ht="15.75" customHeight="1">
      <c r="A9359" s="8" t="s">
        <v>9706</v>
      </c>
      <c r="B9359" s="26">
        <f t="shared" si="1"/>
        <v>242</v>
      </c>
      <c r="C9359" s="26">
        <f t="shared" si="2"/>
        <v>242</v>
      </c>
      <c r="D9359" s="26">
        <f t="shared" si="3"/>
        <v>21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8" t="s">
        <v>147</v>
      </c>
      <c r="P9359" s="26">
        <v>221.0</v>
      </c>
    </row>
    <row r="9360" ht="15.75" customHeight="1">
      <c r="A9360" s="8" t="s">
        <v>9707</v>
      </c>
      <c r="B9360" s="26">
        <f t="shared" si="1"/>
        <v>364</v>
      </c>
      <c r="C9360" s="26">
        <f t="shared" si="2"/>
        <v>364</v>
      </c>
      <c r="D9360" s="26">
        <f t="shared" si="3"/>
        <v>32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8" t="s">
        <v>147</v>
      </c>
      <c r="P9360" s="26">
        <v>332.0</v>
      </c>
    </row>
    <row r="9361" ht="15.75" customHeight="1">
      <c r="A9361" s="8" t="s">
        <v>9708</v>
      </c>
      <c r="B9361" s="26">
        <f t="shared" si="1"/>
        <v>464</v>
      </c>
      <c r="C9361" s="26">
        <f t="shared" si="2"/>
        <v>464</v>
      </c>
      <c r="D9361" s="26">
        <f t="shared" si="3"/>
        <v>41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8" t="s">
        <v>147</v>
      </c>
      <c r="P9361" s="26">
        <v>423.0</v>
      </c>
    </row>
    <row r="9362" ht="15.75" customHeight="1">
      <c r="A9362" s="8" t="s">
        <v>9709</v>
      </c>
      <c r="B9362" s="26">
        <f t="shared" si="1"/>
        <v>125</v>
      </c>
      <c r="C9362" s="26">
        <f t="shared" si="2"/>
        <v>125</v>
      </c>
      <c r="D9362" s="26">
        <f t="shared" si="3"/>
        <v>11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8" t="s">
        <v>147</v>
      </c>
      <c r="P9362" s="26">
        <v>114.0</v>
      </c>
    </row>
    <row r="9363" ht="15.75" customHeight="1">
      <c r="A9363" s="8" t="s">
        <v>9710</v>
      </c>
      <c r="B9363" s="26">
        <f t="shared" si="1"/>
        <v>174</v>
      </c>
      <c r="C9363" s="26">
        <f t="shared" si="2"/>
        <v>174</v>
      </c>
      <c r="D9363" s="26">
        <f t="shared" si="3"/>
        <v>15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8" t="s">
        <v>147</v>
      </c>
      <c r="P9363" s="26">
        <v>159.0</v>
      </c>
    </row>
    <row r="9364" ht="15.75" customHeight="1">
      <c r="A9364" s="8" t="s">
        <v>9711</v>
      </c>
      <c r="B9364" s="26">
        <f t="shared" si="1"/>
        <v>102</v>
      </c>
      <c r="C9364" s="26">
        <f t="shared" si="2"/>
        <v>102</v>
      </c>
      <c r="D9364" s="26">
        <f t="shared" si="3"/>
        <v>9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8" t="s">
        <v>147</v>
      </c>
      <c r="P9364" s="26">
        <v>93.0</v>
      </c>
    </row>
    <row r="9365" ht="15.75" customHeight="1">
      <c r="A9365" s="8" t="s">
        <v>9712</v>
      </c>
      <c r="B9365" s="26">
        <f t="shared" si="1"/>
        <v>150</v>
      </c>
      <c r="C9365" s="26">
        <f t="shared" si="2"/>
        <v>150</v>
      </c>
      <c r="D9365" s="26">
        <f t="shared" si="3"/>
        <v>13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8" t="s">
        <v>147</v>
      </c>
      <c r="P9365" s="26">
        <v>137.0</v>
      </c>
    </row>
    <row r="9366" ht="15.75" customHeight="1">
      <c r="A9366" s="8" t="s">
        <v>9713</v>
      </c>
      <c r="B9366" s="26">
        <f t="shared" si="1"/>
        <v>23</v>
      </c>
      <c r="C9366" s="26">
        <f t="shared" si="2"/>
        <v>23</v>
      </c>
      <c r="D9366" s="26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8" t="s">
        <v>147</v>
      </c>
      <c r="P9366" s="26">
        <v>21.0</v>
      </c>
    </row>
    <row r="9367" ht="15.75" customHeight="1">
      <c r="A9367" s="8" t="s">
        <v>9714</v>
      </c>
      <c r="B9367" s="26">
        <f t="shared" si="1"/>
        <v>114</v>
      </c>
      <c r="C9367" s="26">
        <f t="shared" si="2"/>
        <v>114</v>
      </c>
      <c r="D9367" s="26">
        <f t="shared" si="3"/>
        <v>10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8" t="s">
        <v>147</v>
      </c>
      <c r="P9367" s="26">
        <v>104.0</v>
      </c>
    </row>
    <row r="9368" ht="15.75" customHeight="1">
      <c r="A9368" s="8" t="s">
        <v>9715</v>
      </c>
      <c r="B9368" s="26">
        <f t="shared" si="1"/>
        <v>28</v>
      </c>
      <c r="C9368" s="26">
        <f t="shared" si="2"/>
        <v>28</v>
      </c>
      <c r="D9368" s="26">
        <f t="shared" si="3"/>
        <v>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8" t="s">
        <v>147</v>
      </c>
      <c r="P9368" s="26">
        <v>26.0</v>
      </c>
    </row>
    <row r="9369" ht="15.75" customHeight="1">
      <c r="A9369" s="8" t="s">
        <v>9716</v>
      </c>
      <c r="B9369" s="26">
        <f t="shared" si="1"/>
        <v>170</v>
      </c>
      <c r="C9369" s="26">
        <f t="shared" si="2"/>
        <v>170</v>
      </c>
      <c r="D9369" s="26">
        <f t="shared" si="3"/>
        <v>15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8" t="s">
        <v>147</v>
      </c>
      <c r="P9369" s="26">
        <v>155.0</v>
      </c>
    </row>
    <row r="9370" ht="15.75" customHeight="1">
      <c r="A9370" s="8" t="s">
        <v>9717</v>
      </c>
      <c r="B9370" s="26">
        <f t="shared" si="1"/>
        <v>10</v>
      </c>
      <c r="C9370" s="26">
        <f t="shared" si="2"/>
        <v>10</v>
      </c>
      <c r="D9370" s="26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8" t="s">
        <v>147</v>
      </c>
      <c r="P9370" s="26">
        <v>9.25</v>
      </c>
    </row>
    <row r="9371" ht="15.75" customHeight="1">
      <c r="A9371" s="8" t="s">
        <v>9718</v>
      </c>
      <c r="B9371" s="26">
        <f t="shared" si="1"/>
        <v>28</v>
      </c>
      <c r="C9371" s="26">
        <f t="shared" si="2"/>
        <v>28</v>
      </c>
      <c r="D9371" s="26">
        <f t="shared" si="3"/>
        <v>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8" t="s">
        <v>147</v>
      </c>
      <c r="P9371" s="26">
        <v>26.0</v>
      </c>
    </row>
    <row r="9372" ht="15.75" customHeight="1">
      <c r="A9372" s="8" t="s">
        <v>9719</v>
      </c>
      <c r="B9372" s="26">
        <f t="shared" si="1"/>
        <v>16</v>
      </c>
      <c r="C9372" s="26">
        <f t="shared" si="2"/>
        <v>16</v>
      </c>
      <c r="D9372" s="26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8" t="s">
        <v>147</v>
      </c>
      <c r="P9372" s="26">
        <v>15.0</v>
      </c>
    </row>
    <row r="9373" ht="15.75" customHeight="1">
      <c r="A9373" s="8" t="s">
        <v>9719</v>
      </c>
      <c r="B9373" s="26">
        <f t="shared" si="1"/>
        <v>14</v>
      </c>
      <c r="C9373" s="26">
        <f t="shared" si="2"/>
        <v>14</v>
      </c>
      <c r="D9373" s="26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8" t="s">
        <v>147</v>
      </c>
      <c r="P9373" s="26">
        <v>13.0</v>
      </c>
    </row>
    <row r="9374" ht="15.75" customHeight="1">
      <c r="A9374" s="8" t="s">
        <v>9720</v>
      </c>
      <c r="B9374" s="26">
        <f t="shared" si="1"/>
        <v>27</v>
      </c>
      <c r="C9374" s="26">
        <f t="shared" si="2"/>
        <v>27</v>
      </c>
      <c r="D9374" s="26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8" t="s">
        <v>147</v>
      </c>
      <c r="P9374" s="26">
        <v>25.0</v>
      </c>
    </row>
    <row r="9375" ht="15.75" customHeight="1">
      <c r="A9375" s="8" t="s">
        <v>9721</v>
      </c>
      <c r="B9375" s="26">
        <f t="shared" si="1"/>
        <v>28</v>
      </c>
      <c r="C9375" s="26">
        <f t="shared" si="2"/>
        <v>28</v>
      </c>
      <c r="D9375" s="26">
        <f t="shared" si="3"/>
        <v>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8" t="s">
        <v>147</v>
      </c>
      <c r="P9375" s="26">
        <v>26.0</v>
      </c>
    </row>
    <row r="9376" ht="15.75" customHeight="1">
      <c r="A9376" s="8" t="s">
        <v>9722</v>
      </c>
      <c r="B9376" s="26">
        <f t="shared" si="1"/>
        <v>21</v>
      </c>
      <c r="C9376" s="26">
        <f t="shared" si="2"/>
        <v>21</v>
      </c>
      <c r="D9376" s="26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8" t="s">
        <v>147</v>
      </c>
      <c r="P9376" s="26">
        <v>19.0</v>
      </c>
    </row>
    <row r="9377" ht="15.75" customHeight="1">
      <c r="A9377" s="8" t="s">
        <v>9723</v>
      </c>
      <c r="B9377" s="26">
        <f t="shared" si="1"/>
        <v>98</v>
      </c>
      <c r="C9377" s="26">
        <f t="shared" si="2"/>
        <v>98</v>
      </c>
      <c r="D9377" s="26">
        <f t="shared" si="3"/>
        <v>9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8" t="s">
        <v>147</v>
      </c>
      <c r="P9377" s="26">
        <v>89.0</v>
      </c>
    </row>
    <row r="9378" ht="15.75" customHeight="1">
      <c r="A9378" s="8" t="s">
        <v>9724</v>
      </c>
      <c r="B9378" s="26">
        <f t="shared" si="1"/>
        <v>28</v>
      </c>
      <c r="C9378" s="26">
        <f t="shared" si="2"/>
        <v>28</v>
      </c>
      <c r="D9378" s="26">
        <f t="shared" si="3"/>
        <v>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8" t="s">
        <v>147</v>
      </c>
      <c r="P9378" s="26">
        <v>26.0</v>
      </c>
    </row>
    <row r="9379" ht="15.75" customHeight="1">
      <c r="A9379" s="8" t="s">
        <v>9725</v>
      </c>
      <c r="B9379" s="26">
        <f t="shared" si="1"/>
        <v>33</v>
      </c>
      <c r="C9379" s="26">
        <f t="shared" si="2"/>
        <v>33</v>
      </c>
      <c r="D9379" s="26">
        <f t="shared" si="3"/>
        <v>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8" t="s">
        <v>147</v>
      </c>
      <c r="P9379" s="26">
        <v>30.0</v>
      </c>
    </row>
    <row r="9380" ht="15.75" customHeight="1">
      <c r="A9380" s="8" t="s">
        <v>9726</v>
      </c>
      <c r="B9380" s="26">
        <f t="shared" si="1"/>
        <v>91</v>
      </c>
      <c r="C9380" s="26">
        <f t="shared" si="2"/>
        <v>91</v>
      </c>
      <c r="D9380" s="26">
        <f t="shared" si="3"/>
        <v>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8" t="s">
        <v>147</v>
      </c>
      <c r="P9380" s="26">
        <v>83.0</v>
      </c>
    </row>
    <row r="9381" ht="15.75" customHeight="1">
      <c r="A9381" s="8" t="s">
        <v>9727</v>
      </c>
      <c r="B9381" s="26">
        <f t="shared" si="1"/>
        <v>200</v>
      </c>
      <c r="C9381" s="26">
        <f t="shared" si="2"/>
        <v>200</v>
      </c>
      <c r="D9381" s="26">
        <f t="shared" si="3"/>
        <v>18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8" t="s">
        <v>147</v>
      </c>
      <c r="P9381" s="26">
        <v>182.0</v>
      </c>
    </row>
    <row r="9382" ht="15.75" customHeight="1">
      <c r="A9382" s="8" t="s">
        <v>9728</v>
      </c>
      <c r="B9382" s="26">
        <f t="shared" si="1"/>
        <v>136</v>
      </c>
      <c r="C9382" s="26">
        <f t="shared" si="2"/>
        <v>136</v>
      </c>
      <c r="D9382" s="26">
        <f t="shared" si="3"/>
        <v>12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8" t="s">
        <v>147</v>
      </c>
      <c r="P9382" s="26">
        <v>124.0</v>
      </c>
    </row>
    <row r="9383" ht="15.75" customHeight="1">
      <c r="A9383" s="8" t="s">
        <v>9729</v>
      </c>
      <c r="B9383" s="26">
        <f t="shared" si="1"/>
        <v>134</v>
      </c>
      <c r="C9383" s="26">
        <f t="shared" si="2"/>
        <v>134</v>
      </c>
      <c r="D9383" s="26">
        <f t="shared" si="3"/>
        <v>12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8" t="s">
        <v>147</v>
      </c>
      <c r="P9383" s="26">
        <v>122.0</v>
      </c>
    </row>
    <row r="9384" ht="15.75" customHeight="1">
      <c r="A9384" s="8" t="s">
        <v>9730</v>
      </c>
      <c r="B9384" s="26">
        <f t="shared" si="1"/>
        <v>67</v>
      </c>
      <c r="C9384" s="26">
        <f t="shared" si="2"/>
        <v>67</v>
      </c>
      <c r="D9384" s="26">
        <f t="shared" si="3"/>
        <v>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8" t="s">
        <v>147</v>
      </c>
      <c r="P9384" s="26">
        <v>61.0</v>
      </c>
    </row>
    <row r="9385" ht="15.75" customHeight="1">
      <c r="A9385" s="8" t="s">
        <v>9731</v>
      </c>
      <c r="B9385" s="26">
        <f t="shared" si="1"/>
        <v>50</v>
      </c>
      <c r="C9385" s="26">
        <f t="shared" si="2"/>
        <v>50</v>
      </c>
      <c r="D9385" s="26">
        <f t="shared" si="3"/>
        <v>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8" t="s">
        <v>147</v>
      </c>
      <c r="P9385" s="26">
        <v>46.0</v>
      </c>
    </row>
    <row r="9386" ht="15.75" customHeight="1">
      <c r="A9386" s="8" t="s">
        <v>9732</v>
      </c>
      <c r="B9386" s="26">
        <f t="shared" si="1"/>
        <v>116</v>
      </c>
      <c r="C9386" s="26">
        <f t="shared" si="2"/>
        <v>116</v>
      </c>
      <c r="D9386" s="26">
        <f t="shared" si="3"/>
        <v>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8" t="s">
        <v>147</v>
      </c>
      <c r="P9386" s="26">
        <v>106.0</v>
      </c>
    </row>
    <row r="9387" ht="15.75" customHeight="1">
      <c r="A9387" s="8" t="s">
        <v>9733</v>
      </c>
      <c r="B9387" s="26">
        <f t="shared" si="1"/>
        <v>60</v>
      </c>
      <c r="C9387" s="26">
        <f t="shared" si="2"/>
        <v>60</v>
      </c>
      <c r="D9387" s="26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8" t="s">
        <v>147</v>
      </c>
      <c r="P9387" s="26">
        <v>55.0</v>
      </c>
    </row>
    <row r="9388" ht="15.75" customHeight="1">
      <c r="A9388" s="8" t="s">
        <v>9734</v>
      </c>
      <c r="B9388" s="26">
        <f t="shared" si="1"/>
        <v>167</v>
      </c>
      <c r="C9388" s="26">
        <f t="shared" si="2"/>
        <v>167</v>
      </c>
      <c r="D9388" s="26">
        <f t="shared" si="3"/>
        <v>15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8" t="s">
        <v>147</v>
      </c>
      <c r="P9388" s="26">
        <v>152.0</v>
      </c>
    </row>
    <row r="9389" ht="15.75" customHeight="1">
      <c r="A9389" s="8" t="s">
        <v>9735</v>
      </c>
      <c r="B9389" s="26">
        <f t="shared" si="1"/>
        <v>278</v>
      </c>
      <c r="C9389" s="26">
        <f t="shared" si="2"/>
        <v>278</v>
      </c>
      <c r="D9389" s="26">
        <f t="shared" si="3"/>
        <v>24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8" t="s">
        <v>147</v>
      </c>
      <c r="P9389" s="26">
        <v>254.0</v>
      </c>
    </row>
    <row r="9390" ht="15.75" customHeight="1">
      <c r="A9390" s="8" t="s">
        <v>9736</v>
      </c>
      <c r="B9390" s="26">
        <f t="shared" si="1"/>
        <v>1697</v>
      </c>
      <c r="C9390" s="26">
        <f t="shared" si="2"/>
        <v>1697</v>
      </c>
      <c r="D9390" s="26">
        <f t="shared" si="3"/>
        <v>149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8" t="s">
        <v>147</v>
      </c>
      <c r="P9390" s="26">
        <v>1548.0</v>
      </c>
    </row>
    <row r="9391" ht="15.75" customHeight="1">
      <c r="A9391" s="8" t="s">
        <v>9737</v>
      </c>
      <c r="B9391" s="26">
        <f t="shared" si="1"/>
        <v>255</v>
      </c>
      <c r="C9391" s="26">
        <f t="shared" si="2"/>
        <v>255</v>
      </c>
      <c r="D9391" s="26">
        <f t="shared" si="3"/>
        <v>22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8" t="s">
        <v>147</v>
      </c>
      <c r="P9391" s="26">
        <v>233.0</v>
      </c>
    </row>
    <row r="9392" ht="15.75" customHeight="1">
      <c r="A9392" s="8" t="s">
        <v>9738</v>
      </c>
      <c r="B9392" s="26">
        <f t="shared" si="1"/>
        <v>232</v>
      </c>
      <c r="C9392" s="26">
        <f t="shared" si="2"/>
        <v>232</v>
      </c>
      <c r="D9392" s="26">
        <f t="shared" si="3"/>
        <v>20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8" t="s">
        <v>147</v>
      </c>
      <c r="P9392" s="26">
        <v>212.0</v>
      </c>
    </row>
    <row r="9393" ht="15.75" customHeight="1">
      <c r="A9393" s="8" t="s">
        <v>9739</v>
      </c>
      <c r="B9393" s="26">
        <f t="shared" si="1"/>
        <v>396</v>
      </c>
      <c r="C9393" s="26">
        <f t="shared" si="2"/>
        <v>396</v>
      </c>
      <c r="D9393" s="26">
        <f t="shared" si="3"/>
        <v>35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8" t="s">
        <v>147</v>
      </c>
      <c r="P9393" s="26">
        <v>361.0</v>
      </c>
    </row>
    <row r="9394" ht="15.75" customHeight="1">
      <c r="A9394" s="8" t="s">
        <v>9740</v>
      </c>
      <c r="B9394" s="26">
        <f t="shared" si="1"/>
        <v>171</v>
      </c>
      <c r="C9394" s="26">
        <f t="shared" si="2"/>
        <v>171</v>
      </c>
      <c r="D9394" s="26">
        <f t="shared" si="3"/>
        <v>15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8" t="s">
        <v>147</v>
      </c>
      <c r="P9394" s="26">
        <v>156.0</v>
      </c>
    </row>
    <row r="9395" ht="15.75" customHeight="1">
      <c r="A9395" s="8" t="s">
        <v>9741</v>
      </c>
      <c r="B9395" s="26">
        <f t="shared" si="1"/>
        <v>80</v>
      </c>
      <c r="C9395" s="26">
        <f t="shared" si="2"/>
        <v>80</v>
      </c>
      <c r="D9395" s="26">
        <f t="shared" si="3"/>
        <v>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8" t="s">
        <v>147</v>
      </c>
      <c r="P9395" s="26">
        <v>73.0</v>
      </c>
    </row>
    <row r="9396" ht="15.75" customHeight="1">
      <c r="A9396" s="8" t="s">
        <v>9742</v>
      </c>
      <c r="B9396" s="26">
        <f t="shared" si="1"/>
        <v>19</v>
      </c>
      <c r="C9396" s="26">
        <f t="shared" si="2"/>
        <v>19</v>
      </c>
      <c r="D9396" s="26">
        <f t="shared" si="3"/>
        <v>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8" t="s">
        <v>147</v>
      </c>
      <c r="P9396" s="26">
        <v>17.0</v>
      </c>
    </row>
    <row r="9397" ht="15.75" customHeight="1">
      <c r="A9397" s="8" t="s">
        <v>9743</v>
      </c>
      <c r="B9397" s="26">
        <f t="shared" si="1"/>
        <v>56</v>
      </c>
      <c r="C9397" s="26">
        <f t="shared" si="2"/>
        <v>56</v>
      </c>
      <c r="D9397" s="26">
        <f t="shared" si="3"/>
        <v>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8" t="s">
        <v>147</v>
      </c>
      <c r="P9397" s="26">
        <v>51.0</v>
      </c>
    </row>
    <row r="9398" ht="15.75" customHeight="1">
      <c r="A9398" s="8" t="s">
        <v>9744</v>
      </c>
      <c r="B9398" s="26">
        <f t="shared" si="1"/>
        <v>67</v>
      </c>
      <c r="C9398" s="26">
        <f t="shared" si="2"/>
        <v>67</v>
      </c>
      <c r="D9398" s="26">
        <f t="shared" si="3"/>
        <v>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8" t="s">
        <v>147</v>
      </c>
      <c r="P9398" s="26">
        <v>61.0</v>
      </c>
    </row>
    <row r="9399" ht="15.75" customHeight="1">
      <c r="A9399" s="8" t="s">
        <v>9745</v>
      </c>
      <c r="B9399" s="26">
        <f t="shared" si="1"/>
        <v>139</v>
      </c>
      <c r="C9399" s="26">
        <f t="shared" si="2"/>
        <v>139</v>
      </c>
      <c r="D9399" s="26">
        <f t="shared" si="3"/>
        <v>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8" t="s">
        <v>147</v>
      </c>
      <c r="P9399" s="26">
        <v>127.0</v>
      </c>
    </row>
    <row r="9400" ht="15.75" customHeight="1">
      <c r="A9400" s="8" t="s">
        <v>9746</v>
      </c>
      <c r="B9400" s="26">
        <f t="shared" si="1"/>
        <v>45</v>
      </c>
      <c r="C9400" s="26">
        <f t="shared" si="2"/>
        <v>45</v>
      </c>
      <c r="D9400" s="26">
        <f t="shared" si="3"/>
        <v>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8" t="s">
        <v>147</v>
      </c>
      <c r="P9400" s="26">
        <v>41.0</v>
      </c>
    </row>
    <row r="9401" ht="15.75" customHeight="1">
      <c r="A9401" s="8" t="s">
        <v>9747</v>
      </c>
      <c r="B9401" s="26">
        <f t="shared" si="1"/>
        <v>107</v>
      </c>
      <c r="C9401" s="26">
        <f t="shared" si="2"/>
        <v>107</v>
      </c>
      <c r="D9401" s="26">
        <f t="shared" si="3"/>
        <v>9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8" t="s">
        <v>147</v>
      </c>
      <c r="P9401" s="26">
        <v>98.0</v>
      </c>
    </row>
    <row r="9402" ht="15.75" customHeight="1">
      <c r="A9402" s="8" t="s">
        <v>9748</v>
      </c>
      <c r="B9402" s="26">
        <f t="shared" si="1"/>
        <v>175</v>
      </c>
      <c r="C9402" s="26">
        <f t="shared" si="2"/>
        <v>175</v>
      </c>
      <c r="D9402" s="26">
        <f t="shared" si="3"/>
        <v>15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8" t="s">
        <v>147</v>
      </c>
      <c r="P9402" s="26">
        <v>160.0</v>
      </c>
    </row>
    <row r="9403" ht="15.75" customHeight="1">
      <c r="A9403" s="8" t="s">
        <v>9749</v>
      </c>
      <c r="B9403" s="26">
        <f t="shared" si="1"/>
        <v>162</v>
      </c>
      <c r="C9403" s="26">
        <f t="shared" si="2"/>
        <v>162</v>
      </c>
      <c r="D9403" s="26">
        <f t="shared" si="3"/>
        <v>14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8" t="s">
        <v>147</v>
      </c>
      <c r="P9403" s="26">
        <v>148.0</v>
      </c>
    </row>
    <row r="9404" ht="15.75" customHeight="1">
      <c r="A9404" s="8" t="s">
        <v>9750</v>
      </c>
      <c r="B9404" s="26">
        <f t="shared" si="1"/>
        <v>140</v>
      </c>
      <c r="C9404" s="26">
        <f t="shared" si="2"/>
        <v>140</v>
      </c>
      <c r="D9404" s="26">
        <f t="shared" si="3"/>
        <v>12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8" t="s">
        <v>147</v>
      </c>
      <c r="P9404" s="26">
        <v>128.0</v>
      </c>
    </row>
    <row r="9405" ht="15.75" customHeight="1">
      <c r="A9405" s="8" t="s">
        <v>9751</v>
      </c>
      <c r="B9405" s="26">
        <f t="shared" si="1"/>
        <v>109</v>
      </c>
      <c r="C9405" s="26">
        <f t="shared" si="2"/>
        <v>109</v>
      </c>
      <c r="D9405" s="26">
        <f t="shared" si="3"/>
        <v>10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8" t="s">
        <v>147</v>
      </c>
      <c r="P9405" s="26">
        <v>99.0</v>
      </c>
    </row>
    <row r="9406" ht="15.75" customHeight="1">
      <c r="A9406" s="8" t="s">
        <v>9752</v>
      </c>
      <c r="B9406" s="26">
        <f t="shared" si="1"/>
        <v>112</v>
      </c>
      <c r="C9406" s="26">
        <f t="shared" si="2"/>
        <v>112</v>
      </c>
      <c r="D9406" s="26">
        <f t="shared" si="3"/>
        <v>10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8" t="s">
        <v>147</v>
      </c>
      <c r="P9406" s="26">
        <v>102.0</v>
      </c>
    </row>
    <row r="9407" ht="15.75" customHeight="1">
      <c r="A9407" s="8" t="s">
        <v>9753</v>
      </c>
      <c r="B9407" s="26">
        <f t="shared" si="1"/>
        <v>16</v>
      </c>
      <c r="C9407" s="26">
        <f t="shared" si="2"/>
        <v>16</v>
      </c>
      <c r="D9407" s="26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8" t="s">
        <v>147</v>
      </c>
      <c r="P9407" s="26">
        <v>15.0</v>
      </c>
    </row>
    <row r="9408" ht="15.75" customHeight="1">
      <c r="A9408" s="8" t="s">
        <v>9754</v>
      </c>
      <c r="B9408" s="26">
        <f t="shared" si="1"/>
        <v>98</v>
      </c>
      <c r="C9408" s="26">
        <f t="shared" si="2"/>
        <v>98</v>
      </c>
      <c r="D9408" s="26">
        <f t="shared" si="3"/>
        <v>9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8" t="s">
        <v>147</v>
      </c>
      <c r="P9408" s="26">
        <v>89.0</v>
      </c>
    </row>
    <row r="9409" ht="15.75" customHeight="1">
      <c r="A9409" s="8" t="s">
        <v>9755</v>
      </c>
      <c r="B9409" s="26">
        <f t="shared" si="1"/>
        <v>107</v>
      </c>
      <c r="C9409" s="26">
        <f t="shared" si="2"/>
        <v>107</v>
      </c>
      <c r="D9409" s="26">
        <f t="shared" si="3"/>
        <v>9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8" t="s">
        <v>147</v>
      </c>
      <c r="P9409" s="26">
        <v>98.0</v>
      </c>
    </row>
    <row r="9410" ht="15.75" customHeight="1">
      <c r="A9410" s="8" t="s">
        <v>9756</v>
      </c>
      <c r="B9410" s="26">
        <f t="shared" si="1"/>
        <v>107</v>
      </c>
      <c r="C9410" s="26">
        <f t="shared" si="2"/>
        <v>107</v>
      </c>
      <c r="D9410" s="26">
        <f t="shared" si="3"/>
        <v>9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8" t="s">
        <v>147</v>
      </c>
      <c r="P9410" s="26">
        <v>98.0</v>
      </c>
    </row>
    <row r="9411" ht="15.75" customHeight="1">
      <c r="A9411" s="8" t="s">
        <v>9757</v>
      </c>
      <c r="B9411" s="26">
        <f t="shared" si="1"/>
        <v>435</v>
      </c>
      <c r="C9411" s="26">
        <f t="shared" si="2"/>
        <v>435</v>
      </c>
      <c r="D9411" s="26">
        <f t="shared" si="3"/>
        <v>38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8" t="s">
        <v>147</v>
      </c>
      <c r="P9411" s="26">
        <v>397.0</v>
      </c>
    </row>
    <row r="9412" ht="15.75" customHeight="1">
      <c r="A9412" s="8" t="s">
        <v>9758</v>
      </c>
      <c r="B9412" s="26">
        <f t="shared" si="1"/>
        <v>50</v>
      </c>
      <c r="C9412" s="26">
        <f t="shared" si="2"/>
        <v>50</v>
      </c>
      <c r="D9412" s="26">
        <f t="shared" si="3"/>
        <v>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8" t="s">
        <v>147</v>
      </c>
      <c r="P9412" s="26">
        <v>46.0</v>
      </c>
    </row>
    <row r="9413" ht="15.75" customHeight="1">
      <c r="A9413" s="8" t="s">
        <v>9759</v>
      </c>
      <c r="B9413" s="26">
        <f t="shared" si="1"/>
        <v>57</v>
      </c>
      <c r="C9413" s="26">
        <f t="shared" si="2"/>
        <v>57</v>
      </c>
      <c r="D9413" s="26">
        <f t="shared" si="3"/>
        <v>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8" t="s">
        <v>147</v>
      </c>
      <c r="P9413" s="26">
        <v>52.0</v>
      </c>
    </row>
    <row r="9414" ht="15.75" customHeight="1">
      <c r="A9414" s="8" t="s">
        <v>9760</v>
      </c>
      <c r="B9414" s="26">
        <f t="shared" si="1"/>
        <v>607</v>
      </c>
      <c r="C9414" s="26">
        <f t="shared" si="2"/>
        <v>607</v>
      </c>
      <c r="D9414" s="26">
        <f t="shared" si="3"/>
        <v>53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8" t="s">
        <v>147</v>
      </c>
      <c r="P9414" s="26">
        <v>554.0</v>
      </c>
    </row>
    <row r="9415" ht="15.75" customHeight="1">
      <c r="A9415" s="8" t="s">
        <v>9761</v>
      </c>
      <c r="B9415" s="26">
        <f t="shared" si="1"/>
        <v>241</v>
      </c>
      <c r="C9415" s="26">
        <f t="shared" si="2"/>
        <v>241</v>
      </c>
      <c r="D9415" s="26">
        <f t="shared" si="3"/>
        <v>21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8" t="s">
        <v>147</v>
      </c>
      <c r="P9415" s="26">
        <v>220.0</v>
      </c>
    </row>
    <row r="9416" ht="15.75" customHeight="1">
      <c r="A9416" s="8" t="s">
        <v>9762</v>
      </c>
      <c r="B9416" s="26">
        <f t="shared" si="1"/>
        <v>38</v>
      </c>
      <c r="C9416" s="26">
        <f t="shared" si="2"/>
        <v>38</v>
      </c>
      <c r="D9416" s="26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8" t="s">
        <v>147</v>
      </c>
      <c r="P9416" s="26">
        <v>35.0</v>
      </c>
    </row>
    <row r="9417" ht="15.75" customHeight="1">
      <c r="A9417" s="8" t="s">
        <v>9763</v>
      </c>
      <c r="B9417" s="26">
        <f t="shared" si="1"/>
        <v>244</v>
      </c>
      <c r="C9417" s="26">
        <f t="shared" si="2"/>
        <v>244</v>
      </c>
      <c r="D9417" s="26">
        <f t="shared" si="3"/>
        <v>21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8" t="s">
        <v>147</v>
      </c>
      <c r="P9417" s="26">
        <v>223.0</v>
      </c>
    </row>
    <row r="9418" ht="15.75" customHeight="1">
      <c r="A9418" s="8" t="s">
        <v>9764</v>
      </c>
      <c r="B9418" s="26">
        <f t="shared" si="1"/>
        <v>41</v>
      </c>
      <c r="C9418" s="26">
        <f t="shared" si="2"/>
        <v>41</v>
      </c>
      <c r="D9418" s="26">
        <f t="shared" si="3"/>
        <v>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8" t="s">
        <v>147</v>
      </c>
      <c r="P9418" s="26">
        <v>37.0</v>
      </c>
    </row>
    <row r="9419" ht="15.75" customHeight="1">
      <c r="A9419" s="8" t="s">
        <v>9765</v>
      </c>
      <c r="B9419" s="26">
        <f t="shared" si="1"/>
        <v>138</v>
      </c>
      <c r="C9419" s="26">
        <f t="shared" si="2"/>
        <v>138</v>
      </c>
      <c r="D9419" s="26">
        <f t="shared" si="3"/>
        <v>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8" t="s">
        <v>147</v>
      </c>
      <c r="P9419" s="26">
        <v>126.0</v>
      </c>
    </row>
    <row r="9420" ht="15.75" customHeight="1">
      <c r="A9420" s="8" t="s">
        <v>9766</v>
      </c>
      <c r="B9420" s="26">
        <f t="shared" si="1"/>
        <v>33</v>
      </c>
      <c r="C9420" s="26">
        <f t="shared" si="2"/>
        <v>33</v>
      </c>
      <c r="D9420" s="26">
        <f t="shared" si="3"/>
        <v>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8" t="s">
        <v>147</v>
      </c>
      <c r="P9420" s="26">
        <v>30.0</v>
      </c>
    </row>
    <row r="9421" ht="15.75" customHeight="1">
      <c r="A9421" s="8" t="s">
        <v>9767</v>
      </c>
      <c r="B9421" s="26">
        <f t="shared" si="1"/>
        <v>56</v>
      </c>
      <c r="C9421" s="26">
        <f t="shared" si="2"/>
        <v>56</v>
      </c>
      <c r="D9421" s="26">
        <f t="shared" si="3"/>
        <v>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8" t="s">
        <v>147</v>
      </c>
      <c r="P9421" s="26">
        <v>51.0</v>
      </c>
    </row>
    <row r="9422" ht="15.75" customHeight="1">
      <c r="A9422" s="8" t="s">
        <v>9768</v>
      </c>
      <c r="B9422" s="26">
        <f t="shared" si="1"/>
        <v>54</v>
      </c>
      <c r="C9422" s="26">
        <f t="shared" si="2"/>
        <v>54</v>
      </c>
      <c r="D9422" s="26">
        <f t="shared" si="3"/>
        <v>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8" t="s">
        <v>147</v>
      </c>
      <c r="P9422" s="26">
        <v>49.0</v>
      </c>
    </row>
    <row r="9423" ht="15.75" customHeight="1">
      <c r="A9423" s="8" t="s">
        <v>9769</v>
      </c>
      <c r="B9423" s="26">
        <f t="shared" si="1"/>
        <v>424</v>
      </c>
      <c r="C9423" s="26">
        <f t="shared" si="2"/>
        <v>424</v>
      </c>
      <c r="D9423" s="26">
        <f t="shared" si="3"/>
        <v>37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8" t="s">
        <v>147</v>
      </c>
      <c r="P9423" s="26">
        <v>387.0</v>
      </c>
    </row>
    <row r="9424" ht="15.75" customHeight="1">
      <c r="A9424" s="8" t="s">
        <v>9770</v>
      </c>
      <c r="B9424" s="26">
        <f t="shared" si="1"/>
        <v>66</v>
      </c>
      <c r="C9424" s="26">
        <f t="shared" si="2"/>
        <v>66</v>
      </c>
      <c r="D9424" s="26">
        <f t="shared" si="3"/>
        <v>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8" t="s">
        <v>147</v>
      </c>
      <c r="P9424" s="26">
        <v>60.0</v>
      </c>
    </row>
    <row r="9425" ht="15.75" customHeight="1">
      <c r="A9425" s="8" t="s">
        <v>9771</v>
      </c>
      <c r="B9425" s="26">
        <f t="shared" si="1"/>
        <v>138</v>
      </c>
      <c r="C9425" s="26">
        <f t="shared" si="2"/>
        <v>138</v>
      </c>
      <c r="D9425" s="26">
        <f t="shared" si="3"/>
        <v>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8" t="s">
        <v>147</v>
      </c>
      <c r="P9425" s="26">
        <v>126.0</v>
      </c>
    </row>
    <row r="9426" ht="15.75" customHeight="1">
      <c r="A9426" s="8" t="s">
        <v>9772</v>
      </c>
      <c r="B9426" s="26">
        <f t="shared" si="1"/>
        <v>33</v>
      </c>
      <c r="C9426" s="26">
        <f t="shared" si="2"/>
        <v>33</v>
      </c>
      <c r="D9426" s="26">
        <f t="shared" si="3"/>
        <v>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8" t="s">
        <v>147</v>
      </c>
      <c r="P9426" s="26">
        <v>30.0</v>
      </c>
    </row>
    <row r="9427" ht="15.75" customHeight="1">
      <c r="A9427" s="8" t="s">
        <v>9773</v>
      </c>
      <c r="B9427" s="26">
        <f t="shared" si="1"/>
        <v>139</v>
      </c>
      <c r="C9427" s="26">
        <f t="shared" si="2"/>
        <v>139</v>
      </c>
      <c r="D9427" s="26">
        <f t="shared" si="3"/>
        <v>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8" t="s">
        <v>147</v>
      </c>
      <c r="P9427" s="26">
        <v>127.0</v>
      </c>
    </row>
    <row r="9428" ht="15.75" customHeight="1">
      <c r="A9428" s="8" t="s">
        <v>9774</v>
      </c>
      <c r="B9428" s="26">
        <f t="shared" si="1"/>
        <v>34</v>
      </c>
      <c r="C9428" s="26">
        <f t="shared" si="2"/>
        <v>34</v>
      </c>
      <c r="D9428" s="26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8" t="s">
        <v>147</v>
      </c>
      <c r="P9428" s="26">
        <v>31.0</v>
      </c>
    </row>
    <row r="9429" ht="15.75" customHeight="1">
      <c r="A9429" s="8" t="s">
        <v>9775</v>
      </c>
      <c r="B9429" s="26">
        <f t="shared" si="1"/>
        <v>55</v>
      </c>
      <c r="C9429" s="26">
        <f t="shared" si="2"/>
        <v>55</v>
      </c>
      <c r="D9429" s="26">
        <f t="shared" si="3"/>
        <v>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8" t="s">
        <v>147</v>
      </c>
      <c r="P9429" s="26">
        <v>50.0</v>
      </c>
    </row>
    <row r="9430" ht="15.75" customHeight="1">
      <c r="A9430" s="8" t="s">
        <v>9776</v>
      </c>
      <c r="B9430" s="26">
        <f t="shared" si="1"/>
        <v>341</v>
      </c>
      <c r="C9430" s="26">
        <f t="shared" si="2"/>
        <v>341</v>
      </c>
      <c r="D9430" s="26">
        <f t="shared" si="3"/>
        <v>30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8" t="s">
        <v>147</v>
      </c>
      <c r="P9430" s="26">
        <v>311.0</v>
      </c>
    </row>
    <row r="9431" ht="15.75" customHeight="1">
      <c r="A9431" s="8" t="s">
        <v>9777</v>
      </c>
      <c r="B9431" s="26">
        <f t="shared" si="1"/>
        <v>93</v>
      </c>
      <c r="C9431" s="26">
        <f t="shared" si="2"/>
        <v>93</v>
      </c>
      <c r="D9431" s="26">
        <f t="shared" si="3"/>
        <v>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8" t="s">
        <v>147</v>
      </c>
      <c r="P9431" s="26">
        <v>85.0</v>
      </c>
    </row>
    <row r="9432" ht="15.75" customHeight="1">
      <c r="A9432" s="8" t="s">
        <v>9778</v>
      </c>
      <c r="B9432" s="26">
        <f t="shared" si="1"/>
        <v>52</v>
      </c>
      <c r="C9432" s="26">
        <f t="shared" si="2"/>
        <v>52</v>
      </c>
      <c r="D9432" s="26">
        <f t="shared" si="3"/>
        <v>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8" t="s">
        <v>147</v>
      </c>
      <c r="P9432" s="26">
        <v>47.0</v>
      </c>
    </row>
    <row r="9433" ht="15.75" customHeight="1">
      <c r="A9433" s="8" t="s">
        <v>9779</v>
      </c>
      <c r="B9433" s="26">
        <f t="shared" si="1"/>
        <v>109</v>
      </c>
      <c r="C9433" s="26">
        <f t="shared" si="2"/>
        <v>109</v>
      </c>
      <c r="D9433" s="26">
        <f t="shared" si="3"/>
        <v>10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8" t="s">
        <v>147</v>
      </c>
      <c r="P9433" s="26">
        <v>99.0</v>
      </c>
    </row>
    <row r="9434" ht="15.75" customHeight="1">
      <c r="A9434" s="8" t="s">
        <v>9779</v>
      </c>
      <c r="B9434" s="26">
        <f t="shared" si="1"/>
        <v>109</v>
      </c>
      <c r="C9434" s="26">
        <f t="shared" si="2"/>
        <v>109</v>
      </c>
      <c r="D9434" s="26">
        <f t="shared" si="3"/>
        <v>10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8" t="s">
        <v>147</v>
      </c>
      <c r="P9434" s="26">
        <v>99.0</v>
      </c>
    </row>
    <row r="9435" ht="15.75" customHeight="1">
      <c r="A9435" s="8" t="s">
        <v>9780</v>
      </c>
      <c r="B9435" s="26">
        <f t="shared" si="1"/>
        <v>103</v>
      </c>
      <c r="C9435" s="26">
        <f t="shared" si="2"/>
        <v>103</v>
      </c>
      <c r="D9435" s="26">
        <f t="shared" si="3"/>
        <v>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8" t="s">
        <v>147</v>
      </c>
      <c r="P9435" s="26">
        <v>94.0</v>
      </c>
    </row>
    <row r="9436" ht="15.75" customHeight="1">
      <c r="A9436" s="8" t="s">
        <v>9781</v>
      </c>
      <c r="B9436" s="26">
        <f t="shared" si="1"/>
        <v>111</v>
      </c>
      <c r="C9436" s="26">
        <f t="shared" si="2"/>
        <v>111</v>
      </c>
      <c r="D9436" s="26">
        <f t="shared" si="3"/>
        <v>10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8" t="s">
        <v>147</v>
      </c>
      <c r="P9436" s="26">
        <v>101.0</v>
      </c>
    </row>
    <row r="9437" ht="15.75" customHeight="1">
      <c r="A9437" s="8" t="s">
        <v>9782</v>
      </c>
      <c r="B9437" s="26">
        <f t="shared" si="1"/>
        <v>20</v>
      </c>
      <c r="C9437" s="26">
        <f t="shared" si="2"/>
        <v>20</v>
      </c>
      <c r="D9437" s="26">
        <f t="shared" si="3"/>
        <v>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8" t="s">
        <v>147</v>
      </c>
      <c r="P9437" s="26">
        <v>18.0</v>
      </c>
    </row>
    <row r="9438" ht="15.75" customHeight="1">
      <c r="A9438" s="8" t="s">
        <v>9783</v>
      </c>
      <c r="B9438" s="26">
        <f t="shared" si="1"/>
        <v>28</v>
      </c>
      <c r="C9438" s="26">
        <f t="shared" si="2"/>
        <v>28</v>
      </c>
      <c r="D9438" s="26">
        <f t="shared" si="3"/>
        <v>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8" t="s">
        <v>147</v>
      </c>
      <c r="P9438" s="26">
        <v>26.0</v>
      </c>
    </row>
    <row r="9439" ht="15.75" customHeight="1">
      <c r="A9439" s="8" t="s">
        <v>9784</v>
      </c>
      <c r="B9439" s="26">
        <f t="shared" si="1"/>
        <v>142</v>
      </c>
      <c r="C9439" s="26">
        <f t="shared" si="2"/>
        <v>142</v>
      </c>
      <c r="D9439" s="26">
        <f t="shared" si="3"/>
        <v>12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8" t="s">
        <v>147</v>
      </c>
      <c r="P9439" s="26">
        <v>130.0</v>
      </c>
    </row>
    <row r="9440" ht="15.75" customHeight="1">
      <c r="A9440" s="8" t="s">
        <v>9785</v>
      </c>
      <c r="B9440" s="26">
        <f t="shared" si="1"/>
        <v>202</v>
      </c>
      <c r="C9440" s="26">
        <f t="shared" si="2"/>
        <v>202</v>
      </c>
      <c r="D9440" s="26">
        <f t="shared" si="3"/>
        <v>18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8" t="s">
        <v>147</v>
      </c>
      <c r="P9440" s="26">
        <v>184.0</v>
      </c>
    </row>
    <row r="9441" ht="15.75" customHeight="1">
      <c r="A9441" s="8" t="s">
        <v>9786</v>
      </c>
      <c r="B9441" s="26">
        <f t="shared" si="1"/>
        <v>151</v>
      </c>
      <c r="C9441" s="26">
        <f t="shared" si="2"/>
        <v>151</v>
      </c>
      <c r="D9441" s="26">
        <f t="shared" si="3"/>
        <v>13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8" t="s">
        <v>147</v>
      </c>
      <c r="P9441" s="26">
        <v>138.0</v>
      </c>
    </row>
    <row r="9442" ht="15.75" customHeight="1">
      <c r="A9442" s="8" t="s">
        <v>9787</v>
      </c>
      <c r="B9442" s="26">
        <f t="shared" si="1"/>
        <v>135</v>
      </c>
      <c r="C9442" s="26">
        <f t="shared" si="2"/>
        <v>135</v>
      </c>
      <c r="D9442" s="26">
        <f t="shared" si="3"/>
        <v>12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8" t="s">
        <v>147</v>
      </c>
      <c r="P9442" s="26">
        <v>123.0</v>
      </c>
    </row>
    <row r="9443" ht="15.75" customHeight="1">
      <c r="A9443" s="8" t="s">
        <v>9788</v>
      </c>
      <c r="B9443" s="26">
        <f t="shared" si="1"/>
        <v>58</v>
      </c>
      <c r="C9443" s="26">
        <f t="shared" si="2"/>
        <v>58</v>
      </c>
      <c r="D9443" s="26">
        <f t="shared" si="3"/>
        <v>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8" t="s">
        <v>147</v>
      </c>
      <c r="P9443" s="26">
        <v>53.0</v>
      </c>
    </row>
    <row r="9444" ht="15.75" customHeight="1">
      <c r="A9444" s="8" t="s">
        <v>9789</v>
      </c>
      <c r="B9444" s="26">
        <f t="shared" si="1"/>
        <v>133</v>
      </c>
      <c r="C9444" s="26">
        <f t="shared" si="2"/>
        <v>133</v>
      </c>
      <c r="D9444" s="26">
        <f t="shared" si="3"/>
        <v>12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8" t="s">
        <v>147</v>
      </c>
      <c r="P9444" s="26">
        <v>121.0</v>
      </c>
    </row>
    <row r="9445" ht="15.75" customHeight="1">
      <c r="A9445" s="8" t="s">
        <v>9790</v>
      </c>
      <c r="B9445" s="26">
        <f t="shared" si="1"/>
        <v>14</v>
      </c>
      <c r="C9445" s="26">
        <f t="shared" si="2"/>
        <v>14</v>
      </c>
      <c r="D9445" s="26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8" t="s">
        <v>147</v>
      </c>
      <c r="P9445" s="26">
        <v>13.0</v>
      </c>
    </row>
    <row r="9446" ht="15.75" customHeight="1">
      <c r="A9446" s="8" t="s">
        <v>9791</v>
      </c>
      <c r="B9446" s="26">
        <f t="shared" si="1"/>
        <v>64</v>
      </c>
      <c r="C9446" s="26">
        <f t="shared" si="2"/>
        <v>64</v>
      </c>
      <c r="D9446" s="26">
        <f t="shared" si="3"/>
        <v>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8" t="s">
        <v>147</v>
      </c>
      <c r="P9446" s="26">
        <v>58.0</v>
      </c>
    </row>
    <row r="9447" ht="15.75" customHeight="1">
      <c r="A9447" s="8" t="s">
        <v>9792</v>
      </c>
      <c r="B9447" s="26">
        <f t="shared" si="1"/>
        <v>18</v>
      </c>
      <c r="C9447" s="26">
        <f t="shared" si="2"/>
        <v>18</v>
      </c>
      <c r="D9447" s="26">
        <f t="shared" si="3"/>
        <v>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8" t="s">
        <v>147</v>
      </c>
      <c r="P9447" s="26">
        <v>16.0</v>
      </c>
    </row>
    <row r="9448" ht="15.75" customHeight="1">
      <c r="A9448" s="8" t="s">
        <v>9793</v>
      </c>
      <c r="B9448" s="26">
        <f t="shared" si="1"/>
        <v>16</v>
      </c>
      <c r="C9448" s="26">
        <f t="shared" si="2"/>
        <v>16</v>
      </c>
      <c r="D9448" s="26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8" t="s">
        <v>147</v>
      </c>
      <c r="P9448" s="26">
        <v>15.0</v>
      </c>
    </row>
    <row r="9449" ht="15.75" customHeight="1">
      <c r="A9449" s="8" t="s">
        <v>9794</v>
      </c>
      <c r="B9449" s="26">
        <f t="shared" si="1"/>
        <v>16</v>
      </c>
      <c r="C9449" s="26">
        <f t="shared" si="2"/>
        <v>16</v>
      </c>
      <c r="D9449" s="26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8" t="s">
        <v>147</v>
      </c>
      <c r="P9449" s="26">
        <v>15.0</v>
      </c>
    </row>
    <row r="9450" ht="15.75" customHeight="1">
      <c r="A9450" s="8" t="s">
        <v>9795</v>
      </c>
      <c r="B9450" s="26">
        <f t="shared" si="1"/>
        <v>53</v>
      </c>
      <c r="C9450" s="26">
        <f t="shared" si="2"/>
        <v>53</v>
      </c>
      <c r="D9450" s="26">
        <f t="shared" si="3"/>
        <v>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8" t="s">
        <v>147</v>
      </c>
      <c r="P9450" s="26">
        <v>48.0</v>
      </c>
    </row>
    <row r="9451" ht="15.75" customHeight="1">
      <c r="A9451" s="8" t="s">
        <v>9796</v>
      </c>
      <c r="B9451" s="26">
        <f t="shared" si="1"/>
        <v>73</v>
      </c>
      <c r="C9451" s="26">
        <f t="shared" si="2"/>
        <v>73</v>
      </c>
      <c r="D9451" s="26">
        <f t="shared" si="3"/>
        <v>6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8" t="s">
        <v>147</v>
      </c>
      <c r="P9451" s="26">
        <v>67.0</v>
      </c>
    </row>
    <row r="9452" ht="15.75" customHeight="1">
      <c r="A9452" s="8" t="s">
        <v>9797</v>
      </c>
      <c r="B9452" s="26">
        <f t="shared" si="1"/>
        <v>27</v>
      </c>
      <c r="C9452" s="26">
        <f t="shared" si="2"/>
        <v>27</v>
      </c>
      <c r="D9452" s="26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8" t="s">
        <v>147</v>
      </c>
      <c r="P9452" s="26">
        <v>25.0</v>
      </c>
    </row>
    <row r="9453" ht="15.75" customHeight="1">
      <c r="A9453" s="8" t="s">
        <v>9798</v>
      </c>
      <c r="B9453" s="26">
        <f t="shared" si="1"/>
        <v>310</v>
      </c>
      <c r="C9453" s="26">
        <f t="shared" si="2"/>
        <v>310</v>
      </c>
      <c r="D9453" s="26">
        <f t="shared" si="3"/>
        <v>27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8" t="s">
        <v>147</v>
      </c>
      <c r="P9453" s="26">
        <v>283.0</v>
      </c>
    </row>
    <row r="9454" ht="15.75" customHeight="1">
      <c r="A9454" s="8" t="s">
        <v>9799</v>
      </c>
      <c r="B9454" s="26">
        <f t="shared" si="1"/>
        <v>303</v>
      </c>
      <c r="C9454" s="26">
        <f t="shared" si="2"/>
        <v>303</v>
      </c>
      <c r="D9454" s="26">
        <f t="shared" si="3"/>
        <v>27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8" t="s">
        <v>147</v>
      </c>
      <c r="P9454" s="26">
        <v>276.0</v>
      </c>
    </row>
    <row r="9455" ht="15.75" customHeight="1">
      <c r="A9455" s="8" t="s">
        <v>9800</v>
      </c>
      <c r="B9455" s="26">
        <f t="shared" si="1"/>
        <v>103</v>
      </c>
      <c r="C9455" s="26">
        <f t="shared" si="2"/>
        <v>103</v>
      </c>
      <c r="D9455" s="26">
        <f t="shared" si="3"/>
        <v>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8" t="s">
        <v>147</v>
      </c>
      <c r="P9455" s="26">
        <v>94.0</v>
      </c>
    </row>
    <row r="9456" ht="15.75" customHeight="1">
      <c r="A9456" s="8" t="s">
        <v>9801</v>
      </c>
      <c r="B9456" s="26">
        <f t="shared" si="1"/>
        <v>116</v>
      </c>
      <c r="C9456" s="26">
        <f t="shared" si="2"/>
        <v>116</v>
      </c>
      <c r="D9456" s="26">
        <f t="shared" si="3"/>
        <v>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8" t="s">
        <v>147</v>
      </c>
      <c r="P9456" s="26">
        <v>106.0</v>
      </c>
    </row>
    <row r="9457" ht="15.75" customHeight="1">
      <c r="A9457" s="8" t="s">
        <v>9802</v>
      </c>
      <c r="B9457" s="26">
        <f t="shared" si="1"/>
        <v>164</v>
      </c>
      <c r="C9457" s="26">
        <f t="shared" si="2"/>
        <v>164</v>
      </c>
      <c r="D9457" s="26">
        <f t="shared" si="3"/>
        <v>14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8" t="s">
        <v>147</v>
      </c>
      <c r="P9457" s="26">
        <v>150.0</v>
      </c>
    </row>
    <row r="9458" ht="15.75" customHeight="1">
      <c r="A9458" s="8" t="s">
        <v>9803</v>
      </c>
      <c r="B9458" s="26">
        <f t="shared" si="1"/>
        <v>59</v>
      </c>
      <c r="C9458" s="26">
        <f t="shared" si="2"/>
        <v>59</v>
      </c>
      <c r="D9458" s="26">
        <f t="shared" si="3"/>
        <v>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8" t="s">
        <v>147</v>
      </c>
      <c r="P9458" s="26">
        <v>54.0</v>
      </c>
    </row>
    <row r="9459" ht="15.75" customHeight="1">
      <c r="A9459" s="8" t="s">
        <v>9804</v>
      </c>
      <c r="B9459" s="26">
        <f t="shared" si="1"/>
        <v>68</v>
      </c>
      <c r="C9459" s="26">
        <f t="shared" si="2"/>
        <v>68</v>
      </c>
      <c r="D9459" s="26">
        <f t="shared" si="3"/>
        <v>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8" t="s">
        <v>147</v>
      </c>
      <c r="P9459" s="26">
        <v>62.0</v>
      </c>
    </row>
    <row r="9460" ht="15.75" customHeight="1">
      <c r="A9460" s="8" t="s">
        <v>9805</v>
      </c>
      <c r="B9460" s="26">
        <f t="shared" si="1"/>
        <v>7</v>
      </c>
      <c r="C9460" s="26">
        <f t="shared" si="2"/>
        <v>7</v>
      </c>
      <c r="D9460" s="26">
        <f t="shared" si="3"/>
        <v>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8" t="s">
        <v>147</v>
      </c>
      <c r="P9460" s="26">
        <v>6.0</v>
      </c>
    </row>
    <row r="9461" ht="15.75" customHeight="1">
      <c r="A9461" s="8" t="s">
        <v>9806</v>
      </c>
      <c r="B9461" s="26">
        <f t="shared" si="1"/>
        <v>247</v>
      </c>
      <c r="C9461" s="26">
        <f t="shared" si="2"/>
        <v>247</v>
      </c>
      <c r="D9461" s="26">
        <f t="shared" si="3"/>
        <v>22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8" t="s">
        <v>147</v>
      </c>
      <c r="P9461" s="26">
        <v>225.0</v>
      </c>
    </row>
    <row r="9462" ht="15.75" customHeight="1">
      <c r="A9462" s="8" t="s">
        <v>9807</v>
      </c>
      <c r="B9462" s="26">
        <f t="shared" si="1"/>
        <v>96</v>
      </c>
      <c r="C9462" s="26">
        <f t="shared" si="2"/>
        <v>96</v>
      </c>
      <c r="D9462" s="26">
        <f t="shared" si="3"/>
        <v>8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8" t="s">
        <v>147</v>
      </c>
      <c r="P9462" s="26">
        <v>88.0</v>
      </c>
    </row>
    <row r="9463" ht="15.75" customHeight="1">
      <c r="A9463" s="8" t="s">
        <v>9808</v>
      </c>
      <c r="B9463" s="26">
        <f t="shared" si="1"/>
        <v>149</v>
      </c>
      <c r="C9463" s="26">
        <f t="shared" si="2"/>
        <v>149</v>
      </c>
      <c r="D9463" s="26">
        <f t="shared" si="3"/>
        <v>13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8" t="s">
        <v>147</v>
      </c>
      <c r="P9463" s="26">
        <v>136.0</v>
      </c>
    </row>
    <row r="9464" ht="15.75" customHeight="1">
      <c r="A9464" s="8" t="s">
        <v>9809</v>
      </c>
      <c r="B9464" s="26">
        <f t="shared" si="1"/>
        <v>295</v>
      </c>
      <c r="C9464" s="26">
        <f t="shared" si="2"/>
        <v>295</v>
      </c>
      <c r="D9464" s="26">
        <f t="shared" si="3"/>
        <v>26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8" t="s">
        <v>147</v>
      </c>
      <c r="P9464" s="26">
        <v>269.0</v>
      </c>
    </row>
    <row r="9465" ht="15.75" customHeight="1">
      <c r="A9465" s="8" t="s">
        <v>9810</v>
      </c>
      <c r="B9465" s="26">
        <f t="shared" si="1"/>
        <v>94</v>
      </c>
      <c r="C9465" s="26">
        <f t="shared" si="2"/>
        <v>94</v>
      </c>
      <c r="D9465" s="26">
        <f t="shared" si="3"/>
        <v>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8" t="s">
        <v>147</v>
      </c>
      <c r="P9465" s="26">
        <v>86.0</v>
      </c>
    </row>
    <row r="9466" ht="15.75" customHeight="1">
      <c r="A9466" s="8" t="s">
        <v>9811</v>
      </c>
      <c r="B9466" s="26">
        <f t="shared" si="1"/>
        <v>103</v>
      </c>
      <c r="C9466" s="26">
        <f t="shared" si="2"/>
        <v>103</v>
      </c>
      <c r="D9466" s="26">
        <f t="shared" si="3"/>
        <v>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8" t="s">
        <v>147</v>
      </c>
      <c r="P9466" s="26">
        <v>94.0</v>
      </c>
    </row>
    <row r="9467" ht="15.75" customHeight="1">
      <c r="A9467" s="8" t="s">
        <v>9812</v>
      </c>
      <c r="B9467" s="26">
        <f t="shared" si="1"/>
        <v>12</v>
      </c>
      <c r="C9467" s="26">
        <f t="shared" si="2"/>
        <v>12</v>
      </c>
      <c r="D9467" s="26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8" t="s">
        <v>147</v>
      </c>
      <c r="P9467" s="26">
        <v>11.0</v>
      </c>
    </row>
    <row r="9468" ht="15.75" customHeight="1">
      <c r="A9468" s="8" t="s">
        <v>9813</v>
      </c>
      <c r="B9468" s="26">
        <f t="shared" si="1"/>
        <v>61</v>
      </c>
      <c r="C9468" s="26">
        <f t="shared" si="2"/>
        <v>61</v>
      </c>
      <c r="D9468" s="26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8" t="s">
        <v>147</v>
      </c>
      <c r="P9468" s="26">
        <v>56.0</v>
      </c>
    </row>
    <row r="9469" ht="15.75" customHeight="1">
      <c r="A9469" s="8" t="s">
        <v>9814</v>
      </c>
      <c r="B9469" s="26">
        <f t="shared" si="1"/>
        <v>60</v>
      </c>
      <c r="C9469" s="26">
        <f t="shared" si="2"/>
        <v>60</v>
      </c>
      <c r="D9469" s="26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8" t="s">
        <v>147</v>
      </c>
      <c r="P9469" s="26">
        <v>55.0</v>
      </c>
    </row>
    <row r="9470" ht="15.75" customHeight="1">
      <c r="A9470" s="8" t="s">
        <v>9815</v>
      </c>
      <c r="B9470" s="26">
        <f t="shared" si="1"/>
        <v>14</v>
      </c>
      <c r="C9470" s="26">
        <f t="shared" si="2"/>
        <v>14</v>
      </c>
      <c r="D9470" s="26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8" t="s">
        <v>147</v>
      </c>
      <c r="P9470" s="26">
        <v>13.0</v>
      </c>
    </row>
    <row r="9471" ht="15.75" customHeight="1">
      <c r="A9471" s="8" t="s">
        <v>9816</v>
      </c>
      <c r="B9471" s="26">
        <f t="shared" si="1"/>
        <v>11</v>
      </c>
      <c r="C9471" s="26">
        <f t="shared" si="2"/>
        <v>11</v>
      </c>
      <c r="D9471" s="26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8" t="s">
        <v>147</v>
      </c>
      <c r="P9471" s="26">
        <v>10.0</v>
      </c>
    </row>
    <row r="9472" ht="15.75" customHeight="1">
      <c r="A9472" s="8" t="s">
        <v>9817</v>
      </c>
      <c r="B9472" s="26">
        <f t="shared" si="1"/>
        <v>158</v>
      </c>
      <c r="C9472" s="26">
        <f t="shared" si="2"/>
        <v>158</v>
      </c>
      <c r="D9472" s="26">
        <f t="shared" si="3"/>
        <v>14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8" t="s">
        <v>147</v>
      </c>
      <c r="P9472" s="26">
        <v>144.0</v>
      </c>
    </row>
    <row r="9473" ht="15.75" customHeight="1">
      <c r="A9473" s="8" t="s">
        <v>9818</v>
      </c>
      <c r="B9473" s="26">
        <f t="shared" si="1"/>
        <v>374</v>
      </c>
      <c r="C9473" s="26">
        <f t="shared" si="2"/>
        <v>374</v>
      </c>
      <c r="D9473" s="26">
        <f t="shared" si="3"/>
        <v>33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8" t="s">
        <v>147</v>
      </c>
      <c r="P9473" s="26">
        <v>341.0</v>
      </c>
    </row>
    <row r="9474" ht="15.75" customHeight="1">
      <c r="A9474" s="8" t="s">
        <v>9819</v>
      </c>
      <c r="B9474" s="26">
        <f t="shared" si="1"/>
        <v>79</v>
      </c>
      <c r="C9474" s="26">
        <f t="shared" si="2"/>
        <v>79</v>
      </c>
      <c r="D9474" s="26">
        <f t="shared" si="3"/>
        <v>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8" t="s">
        <v>147</v>
      </c>
      <c r="P9474" s="26">
        <v>72.0</v>
      </c>
    </row>
    <row r="9475" ht="15.75" customHeight="1">
      <c r="A9475" s="8" t="s">
        <v>9820</v>
      </c>
      <c r="B9475" s="26">
        <f t="shared" si="1"/>
        <v>271</v>
      </c>
      <c r="C9475" s="26">
        <f t="shared" si="2"/>
        <v>271</v>
      </c>
      <c r="D9475" s="26">
        <f t="shared" si="3"/>
        <v>24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8" t="s">
        <v>147</v>
      </c>
      <c r="P9475" s="26">
        <v>247.0</v>
      </c>
    </row>
    <row r="9476" ht="15.75" customHeight="1">
      <c r="A9476" s="8" t="s">
        <v>9821</v>
      </c>
      <c r="B9476" s="26">
        <f t="shared" si="1"/>
        <v>94</v>
      </c>
      <c r="C9476" s="26">
        <f t="shared" si="2"/>
        <v>94</v>
      </c>
      <c r="D9476" s="26">
        <f t="shared" si="3"/>
        <v>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8" t="s">
        <v>147</v>
      </c>
      <c r="P9476" s="26">
        <v>86.0</v>
      </c>
    </row>
    <row r="9477" ht="15.75" customHeight="1">
      <c r="A9477" s="8" t="s">
        <v>9822</v>
      </c>
      <c r="B9477" s="26">
        <f t="shared" si="1"/>
        <v>715</v>
      </c>
      <c r="C9477" s="26">
        <f t="shared" si="2"/>
        <v>715</v>
      </c>
      <c r="D9477" s="26">
        <f t="shared" si="3"/>
        <v>63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8" t="s">
        <v>147</v>
      </c>
      <c r="P9477" s="26">
        <v>652.0</v>
      </c>
    </row>
    <row r="9478" ht="15.75" customHeight="1">
      <c r="A9478" s="8" t="s">
        <v>9823</v>
      </c>
      <c r="B9478" s="26">
        <f t="shared" si="1"/>
        <v>294</v>
      </c>
      <c r="C9478" s="26">
        <f t="shared" si="2"/>
        <v>294</v>
      </c>
      <c r="D9478" s="26">
        <f t="shared" si="3"/>
        <v>26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8" t="s">
        <v>147</v>
      </c>
      <c r="P9478" s="26">
        <v>268.0</v>
      </c>
    </row>
    <row r="9479" ht="15.75" customHeight="1">
      <c r="A9479" s="8" t="s">
        <v>9824</v>
      </c>
      <c r="B9479" s="26">
        <f t="shared" si="1"/>
        <v>388</v>
      </c>
      <c r="C9479" s="26">
        <f t="shared" si="2"/>
        <v>388</v>
      </c>
      <c r="D9479" s="26">
        <f t="shared" si="3"/>
        <v>34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8" t="s">
        <v>147</v>
      </c>
      <c r="P9479" s="26">
        <v>354.0</v>
      </c>
    </row>
    <row r="9480" ht="15.75" customHeight="1">
      <c r="A9480" s="8" t="s">
        <v>9825</v>
      </c>
      <c r="B9480" s="26">
        <f t="shared" si="1"/>
        <v>49</v>
      </c>
      <c r="C9480" s="26">
        <f t="shared" si="2"/>
        <v>49</v>
      </c>
      <c r="D9480" s="26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8" t="s">
        <v>147</v>
      </c>
      <c r="P9480" s="26">
        <v>45.0</v>
      </c>
    </row>
    <row r="9481" ht="15.75" customHeight="1">
      <c r="A9481" s="8" t="s">
        <v>9826</v>
      </c>
      <c r="B9481" s="26">
        <f t="shared" si="1"/>
        <v>68</v>
      </c>
      <c r="C9481" s="26">
        <f t="shared" si="2"/>
        <v>68</v>
      </c>
      <c r="D9481" s="26">
        <f t="shared" si="3"/>
        <v>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8" t="s">
        <v>147</v>
      </c>
      <c r="P9481" s="26">
        <v>62.0</v>
      </c>
    </row>
    <row r="9482" ht="15.75" customHeight="1">
      <c r="A9482" s="8" t="s">
        <v>9827</v>
      </c>
      <c r="B9482" s="26">
        <f t="shared" si="1"/>
        <v>155</v>
      </c>
      <c r="C9482" s="26">
        <f t="shared" si="2"/>
        <v>155</v>
      </c>
      <c r="D9482" s="26">
        <f t="shared" si="3"/>
        <v>14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8" t="s">
        <v>147</v>
      </c>
      <c r="P9482" s="26">
        <v>141.0</v>
      </c>
    </row>
    <row r="9483" ht="15.75" customHeight="1">
      <c r="A9483" s="8" t="s">
        <v>9828</v>
      </c>
      <c r="B9483" s="26">
        <f t="shared" si="1"/>
        <v>13</v>
      </c>
      <c r="C9483" s="26">
        <f t="shared" si="2"/>
        <v>13</v>
      </c>
      <c r="D9483" s="26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8" t="s">
        <v>147</v>
      </c>
      <c r="P9483" s="26">
        <v>12.0</v>
      </c>
    </row>
    <row r="9484" ht="15.75" customHeight="1">
      <c r="A9484" s="8" t="s">
        <v>9829</v>
      </c>
      <c r="B9484" s="26">
        <f t="shared" si="1"/>
        <v>158</v>
      </c>
      <c r="C9484" s="26">
        <f t="shared" si="2"/>
        <v>158</v>
      </c>
      <c r="D9484" s="26">
        <f t="shared" si="3"/>
        <v>14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8" t="s">
        <v>147</v>
      </c>
      <c r="P9484" s="26">
        <v>144.0</v>
      </c>
    </row>
    <row r="9485" ht="15.75" customHeight="1">
      <c r="A9485" s="8" t="s">
        <v>9830</v>
      </c>
      <c r="B9485" s="26">
        <f t="shared" si="1"/>
        <v>25</v>
      </c>
      <c r="C9485" s="26">
        <f t="shared" si="2"/>
        <v>25</v>
      </c>
      <c r="D9485" s="26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8" t="s">
        <v>147</v>
      </c>
      <c r="P9485" s="26">
        <v>23.0</v>
      </c>
    </row>
    <row r="9486" ht="15.75" customHeight="1">
      <c r="A9486" s="8" t="s">
        <v>9831</v>
      </c>
      <c r="B9486" s="26">
        <f t="shared" si="1"/>
        <v>85</v>
      </c>
      <c r="C9486" s="26">
        <f t="shared" si="2"/>
        <v>85</v>
      </c>
      <c r="D9486" s="26">
        <f t="shared" si="3"/>
        <v>7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8" t="s">
        <v>147</v>
      </c>
      <c r="P9486" s="26">
        <v>78.0</v>
      </c>
    </row>
    <row r="9487" ht="15.75" customHeight="1">
      <c r="A9487" s="8" t="s">
        <v>9832</v>
      </c>
      <c r="B9487" s="26">
        <f t="shared" si="1"/>
        <v>57</v>
      </c>
      <c r="C9487" s="26">
        <f t="shared" si="2"/>
        <v>57</v>
      </c>
      <c r="D9487" s="26">
        <f t="shared" si="3"/>
        <v>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8" t="s">
        <v>147</v>
      </c>
      <c r="P9487" s="26">
        <v>52.0</v>
      </c>
    </row>
    <row r="9488" ht="15.75" customHeight="1">
      <c r="A9488" s="8" t="s">
        <v>9833</v>
      </c>
      <c r="B9488" s="26">
        <f t="shared" si="1"/>
        <v>58</v>
      </c>
      <c r="C9488" s="26">
        <f t="shared" si="2"/>
        <v>58</v>
      </c>
      <c r="D9488" s="26">
        <f t="shared" si="3"/>
        <v>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8" t="s">
        <v>147</v>
      </c>
      <c r="P9488" s="26">
        <v>53.0</v>
      </c>
    </row>
    <row r="9489" ht="15.75" customHeight="1">
      <c r="A9489" s="8" t="s">
        <v>9834</v>
      </c>
      <c r="B9489" s="26">
        <f t="shared" si="1"/>
        <v>171</v>
      </c>
      <c r="C9489" s="26">
        <f t="shared" si="2"/>
        <v>171</v>
      </c>
      <c r="D9489" s="26">
        <f t="shared" si="3"/>
        <v>15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8" t="s">
        <v>147</v>
      </c>
      <c r="P9489" s="26">
        <v>156.0</v>
      </c>
    </row>
    <row r="9490" ht="15.75" customHeight="1">
      <c r="A9490" s="8" t="s">
        <v>9835</v>
      </c>
      <c r="B9490" s="26">
        <f t="shared" si="1"/>
        <v>269</v>
      </c>
      <c r="C9490" s="26">
        <f t="shared" si="2"/>
        <v>269</v>
      </c>
      <c r="D9490" s="26">
        <f t="shared" si="3"/>
        <v>24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8" t="s">
        <v>147</v>
      </c>
      <c r="P9490" s="26">
        <v>245.0</v>
      </c>
    </row>
    <row r="9491" ht="15.75" customHeight="1">
      <c r="A9491" s="8" t="s">
        <v>9836</v>
      </c>
      <c r="B9491" s="26">
        <f t="shared" si="1"/>
        <v>35</v>
      </c>
      <c r="C9491" s="26">
        <f t="shared" si="2"/>
        <v>35</v>
      </c>
      <c r="D9491" s="26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8" t="s">
        <v>147</v>
      </c>
      <c r="P9491" s="26">
        <v>32.0</v>
      </c>
    </row>
    <row r="9492" ht="15.75" customHeight="1">
      <c r="A9492" s="8" t="s">
        <v>9837</v>
      </c>
      <c r="B9492" s="26">
        <f t="shared" si="1"/>
        <v>123</v>
      </c>
      <c r="C9492" s="26">
        <f t="shared" si="2"/>
        <v>123</v>
      </c>
      <c r="D9492" s="26">
        <f t="shared" si="3"/>
        <v>11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8" t="s">
        <v>147</v>
      </c>
      <c r="P9492" s="26">
        <v>112.0</v>
      </c>
    </row>
    <row r="9493" ht="15.75" customHeight="1">
      <c r="A9493" s="8" t="s">
        <v>9838</v>
      </c>
      <c r="B9493" s="26">
        <f t="shared" si="1"/>
        <v>214</v>
      </c>
      <c r="C9493" s="26">
        <f t="shared" si="2"/>
        <v>214</v>
      </c>
      <c r="D9493" s="26">
        <f t="shared" si="3"/>
        <v>19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8" t="s">
        <v>147</v>
      </c>
      <c r="P9493" s="26">
        <v>195.0</v>
      </c>
    </row>
    <row r="9494" ht="15.75" customHeight="1">
      <c r="A9494" s="8" t="s">
        <v>9839</v>
      </c>
      <c r="B9494" s="26">
        <f t="shared" si="1"/>
        <v>64</v>
      </c>
      <c r="C9494" s="26">
        <f t="shared" si="2"/>
        <v>64</v>
      </c>
      <c r="D9494" s="26">
        <f t="shared" si="3"/>
        <v>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8" t="s">
        <v>147</v>
      </c>
      <c r="P9494" s="26">
        <v>58.0</v>
      </c>
    </row>
    <row r="9495" ht="15.75" customHeight="1">
      <c r="A9495" s="8" t="s">
        <v>9840</v>
      </c>
      <c r="B9495" s="26">
        <f t="shared" si="1"/>
        <v>13</v>
      </c>
      <c r="C9495" s="26">
        <f t="shared" si="2"/>
        <v>13</v>
      </c>
      <c r="D9495" s="26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8" t="s">
        <v>147</v>
      </c>
      <c r="P9495" s="26">
        <v>12.0</v>
      </c>
    </row>
    <row r="9496" ht="15.75" customHeight="1">
      <c r="A9496" s="8" t="s">
        <v>9841</v>
      </c>
      <c r="B9496" s="26">
        <f t="shared" si="1"/>
        <v>104</v>
      </c>
      <c r="C9496" s="26">
        <f t="shared" si="2"/>
        <v>104</v>
      </c>
      <c r="D9496" s="26">
        <f t="shared" si="3"/>
        <v>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8" t="s">
        <v>147</v>
      </c>
      <c r="P9496" s="26">
        <v>95.0</v>
      </c>
    </row>
    <row r="9497" ht="15.75" customHeight="1">
      <c r="A9497" s="8" t="s">
        <v>9842</v>
      </c>
      <c r="B9497" s="26">
        <f t="shared" si="1"/>
        <v>13</v>
      </c>
      <c r="C9497" s="26">
        <f t="shared" si="2"/>
        <v>13</v>
      </c>
      <c r="D9497" s="26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8" t="s">
        <v>147</v>
      </c>
      <c r="P9497" s="26">
        <v>12.0</v>
      </c>
    </row>
    <row r="9498" ht="15.75" customHeight="1">
      <c r="A9498" s="8" t="s">
        <v>9843</v>
      </c>
      <c r="B9498" s="26">
        <f t="shared" si="1"/>
        <v>59</v>
      </c>
      <c r="C9498" s="26">
        <f t="shared" si="2"/>
        <v>59</v>
      </c>
      <c r="D9498" s="26">
        <f t="shared" si="3"/>
        <v>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8" t="s">
        <v>147</v>
      </c>
      <c r="P9498" s="26">
        <v>54.0</v>
      </c>
    </row>
    <row r="9499" ht="15.75" customHeight="1">
      <c r="A9499" s="8" t="s">
        <v>9844</v>
      </c>
      <c r="B9499" s="26">
        <f t="shared" si="1"/>
        <v>21</v>
      </c>
      <c r="C9499" s="26">
        <f t="shared" si="2"/>
        <v>21</v>
      </c>
      <c r="D9499" s="26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8" t="s">
        <v>147</v>
      </c>
      <c r="P9499" s="26">
        <v>19.0</v>
      </c>
    </row>
    <row r="9500" ht="15.75" customHeight="1">
      <c r="A9500" s="8" t="s">
        <v>9845</v>
      </c>
      <c r="B9500" s="26">
        <f t="shared" si="1"/>
        <v>12</v>
      </c>
      <c r="C9500" s="26">
        <f t="shared" si="2"/>
        <v>12</v>
      </c>
      <c r="D9500" s="26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8" t="s">
        <v>147</v>
      </c>
      <c r="P9500" s="26">
        <v>11.0</v>
      </c>
    </row>
    <row r="9501" ht="15.75" customHeight="1">
      <c r="A9501" s="8" t="s">
        <v>9846</v>
      </c>
      <c r="B9501" s="26">
        <f t="shared" si="1"/>
        <v>22</v>
      </c>
      <c r="C9501" s="26">
        <f t="shared" si="2"/>
        <v>22</v>
      </c>
      <c r="D9501" s="26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8" t="s">
        <v>147</v>
      </c>
      <c r="P9501" s="26">
        <v>20.0</v>
      </c>
    </row>
    <row r="9502" ht="15.75" customHeight="1">
      <c r="A9502" s="8" t="s">
        <v>9847</v>
      </c>
      <c r="B9502" s="26">
        <f t="shared" si="1"/>
        <v>64</v>
      </c>
      <c r="C9502" s="26">
        <f t="shared" si="2"/>
        <v>64</v>
      </c>
      <c r="D9502" s="26">
        <f t="shared" si="3"/>
        <v>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8" t="s">
        <v>147</v>
      </c>
      <c r="P9502" s="26">
        <v>58.0</v>
      </c>
    </row>
    <row r="9503" ht="15.75" customHeight="1">
      <c r="A9503" s="8" t="s">
        <v>9848</v>
      </c>
      <c r="B9503" s="26">
        <f t="shared" si="1"/>
        <v>78</v>
      </c>
      <c r="C9503" s="26">
        <f t="shared" si="2"/>
        <v>78</v>
      </c>
      <c r="D9503" s="26">
        <f t="shared" si="3"/>
        <v>7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8" t="s">
        <v>147</v>
      </c>
      <c r="P9503" s="26">
        <v>71.0</v>
      </c>
    </row>
    <row r="9504" ht="15.75" customHeight="1">
      <c r="A9504" s="8" t="s">
        <v>9849</v>
      </c>
      <c r="B9504" s="26">
        <f t="shared" si="1"/>
        <v>21</v>
      </c>
      <c r="C9504" s="26">
        <f t="shared" si="2"/>
        <v>21</v>
      </c>
      <c r="D9504" s="26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8" t="s">
        <v>147</v>
      </c>
      <c r="P9504" s="26">
        <v>19.0</v>
      </c>
    </row>
    <row r="9505" ht="15.75" customHeight="1">
      <c r="A9505" s="8" t="s">
        <v>9850</v>
      </c>
      <c r="B9505" s="26">
        <f t="shared" si="1"/>
        <v>12</v>
      </c>
      <c r="C9505" s="26">
        <f t="shared" si="2"/>
        <v>12</v>
      </c>
      <c r="D9505" s="26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8" t="s">
        <v>147</v>
      </c>
      <c r="P9505" s="26">
        <v>11.0</v>
      </c>
    </row>
    <row r="9506" ht="15.75" customHeight="1">
      <c r="A9506" s="8" t="s">
        <v>9851</v>
      </c>
      <c r="B9506" s="26">
        <f t="shared" si="1"/>
        <v>101</v>
      </c>
      <c r="C9506" s="26">
        <f t="shared" si="2"/>
        <v>101</v>
      </c>
      <c r="D9506" s="26">
        <f t="shared" si="3"/>
        <v>9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8" t="s">
        <v>147</v>
      </c>
      <c r="P9506" s="26">
        <v>92.0</v>
      </c>
    </row>
    <row r="9507" ht="15.75" customHeight="1">
      <c r="A9507" s="8" t="s">
        <v>9852</v>
      </c>
      <c r="B9507" s="26">
        <f t="shared" si="1"/>
        <v>59</v>
      </c>
      <c r="C9507" s="26">
        <f t="shared" si="2"/>
        <v>59</v>
      </c>
      <c r="D9507" s="26">
        <f t="shared" si="3"/>
        <v>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8" t="s">
        <v>147</v>
      </c>
      <c r="P9507" s="26">
        <v>54.0</v>
      </c>
    </row>
    <row r="9508" ht="15.75" customHeight="1">
      <c r="A9508" s="8" t="s">
        <v>9853</v>
      </c>
      <c r="B9508" s="26">
        <f t="shared" si="1"/>
        <v>84</v>
      </c>
      <c r="C9508" s="26">
        <f t="shared" si="2"/>
        <v>84</v>
      </c>
      <c r="D9508" s="26">
        <f t="shared" si="3"/>
        <v>7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8" t="s">
        <v>147</v>
      </c>
      <c r="P9508" s="26">
        <v>77.0</v>
      </c>
    </row>
    <row r="9509" ht="15.75" customHeight="1">
      <c r="A9509" s="8" t="s">
        <v>9854</v>
      </c>
      <c r="B9509" s="26">
        <f t="shared" si="1"/>
        <v>109</v>
      </c>
      <c r="C9509" s="26">
        <f t="shared" si="2"/>
        <v>109</v>
      </c>
      <c r="D9509" s="26">
        <f t="shared" si="3"/>
        <v>10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8" t="s">
        <v>147</v>
      </c>
      <c r="P9509" s="26">
        <v>99.0</v>
      </c>
    </row>
    <row r="9510" ht="15.75" customHeight="1">
      <c r="A9510" s="8" t="s">
        <v>9855</v>
      </c>
      <c r="B9510" s="26">
        <f t="shared" si="1"/>
        <v>99</v>
      </c>
      <c r="C9510" s="26">
        <f t="shared" si="2"/>
        <v>99</v>
      </c>
      <c r="D9510" s="26">
        <f t="shared" si="3"/>
        <v>9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8" t="s">
        <v>147</v>
      </c>
      <c r="P9510" s="26">
        <v>90.0</v>
      </c>
    </row>
    <row r="9511" ht="15.75" customHeight="1">
      <c r="A9511" s="8" t="s">
        <v>9856</v>
      </c>
      <c r="B9511" s="26">
        <f t="shared" si="1"/>
        <v>205</v>
      </c>
      <c r="C9511" s="26">
        <f t="shared" si="2"/>
        <v>205</v>
      </c>
      <c r="D9511" s="26">
        <f t="shared" si="3"/>
        <v>18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8" t="s">
        <v>147</v>
      </c>
      <c r="P9511" s="26">
        <v>187.0</v>
      </c>
    </row>
    <row r="9512" ht="15.75" customHeight="1">
      <c r="A9512" s="8" t="s">
        <v>9857</v>
      </c>
      <c r="B9512" s="26">
        <f t="shared" si="1"/>
        <v>18</v>
      </c>
      <c r="C9512" s="26">
        <f t="shared" si="2"/>
        <v>18</v>
      </c>
      <c r="D9512" s="26">
        <f t="shared" si="3"/>
        <v>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8" t="s">
        <v>147</v>
      </c>
      <c r="P9512" s="26">
        <v>16.0</v>
      </c>
    </row>
    <row r="9513" ht="15.75" customHeight="1">
      <c r="A9513" s="8" t="s">
        <v>9858</v>
      </c>
      <c r="B9513" s="26">
        <f t="shared" si="1"/>
        <v>164</v>
      </c>
      <c r="C9513" s="26">
        <f t="shared" si="2"/>
        <v>164</v>
      </c>
      <c r="D9513" s="26">
        <f t="shared" si="3"/>
        <v>14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8" t="s">
        <v>147</v>
      </c>
      <c r="P9513" s="26">
        <v>150.0</v>
      </c>
    </row>
    <row r="9514" ht="15.75" customHeight="1">
      <c r="A9514" s="8" t="s">
        <v>9859</v>
      </c>
      <c r="B9514" s="26">
        <f t="shared" si="1"/>
        <v>72</v>
      </c>
      <c r="C9514" s="26">
        <f t="shared" si="2"/>
        <v>72</v>
      </c>
      <c r="D9514" s="26">
        <f t="shared" si="3"/>
        <v>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8" t="s">
        <v>147</v>
      </c>
      <c r="P9514" s="26">
        <v>66.0</v>
      </c>
    </row>
    <row r="9515" ht="15.75" customHeight="1">
      <c r="A9515" s="8" t="s">
        <v>9860</v>
      </c>
      <c r="B9515" s="26">
        <f t="shared" si="1"/>
        <v>104</v>
      </c>
      <c r="C9515" s="26">
        <f t="shared" si="2"/>
        <v>104</v>
      </c>
      <c r="D9515" s="26">
        <f t="shared" si="3"/>
        <v>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8" t="s">
        <v>147</v>
      </c>
      <c r="P9515" s="26">
        <v>95.0</v>
      </c>
    </row>
    <row r="9516" ht="15.75" customHeight="1">
      <c r="A9516" s="8" t="s">
        <v>9861</v>
      </c>
      <c r="B9516" s="26">
        <f t="shared" si="1"/>
        <v>64</v>
      </c>
      <c r="C9516" s="26">
        <f t="shared" si="2"/>
        <v>64</v>
      </c>
      <c r="D9516" s="26">
        <f t="shared" si="3"/>
        <v>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8" t="s">
        <v>147</v>
      </c>
      <c r="P9516" s="26">
        <v>58.0</v>
      </c>
    </row>
    <row r="9517" ht="15.75" customHeight="1">
      <c r="A9517" s="8" t="s">
        <v>9862</v>
      </c>
      <c r="B9517" s="26">
        <f t="shared" si="1"/>
        <v>68</v>
      </c>
      <c r="C9517" s="26">
        <f t="shared" si="2"/>
        <v>68</v>
      </c>
      <c r="D9517" s="26">
        <f t="shared" si="3"/>
        <v>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8" t="s">
        <v>147</v>
      </c>
      <c r="P9517" s="26">
        <v>62.0</v>
      </c>
    </row>
    <row r="9518" ht="15.75" customHeight="1">
      <c r="A9518" s="8" t="s">
        <v>9863</v>
      </c>
      <c r="B9518" s="26">
        <f t="shared" si="1"/>
        <v>69</v>
      </c>
      <c r="C9518" s="26">
        <f t="shared" si="2"/>
        <v>69</v>
      </c>
      <c r="D9518" s="26">
        <f t="shared" si="3"/>
        <v>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8" t="s">
        <v>147</v>
      </c>
      <c r="P9518" s="26">
        <v>63.0</v>
      </c>
    </row>
    <row r="9519" ht="15.75" customHeight="1">
      <c r="A9519" s="8" t="s">
        <v>9864</v>
      </c>
      <c r="B9519" s="26">
        <f t="shared" si="1"/>
        <v>95</v>
      </c>
      <c r="C9519" s="26">
        <f t="shared" si="2"/>
        <v>95</v>
      </c>
      <c r="D9519" s="26">
        <f t="shared" si="3"/>
        <v>8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8" t="s">
        <v>147</v>
      </c>
      <c r="P9519" s="26">
        <v>87.0</v>
      </c>
    </row>
    <row r="9520" ht="15.75" customHeight="1">
      <c r="A9520" s="8" t="s">
        <v>9865</v>
      </c>
      <c r="B9520" s="26">
        <f t="shared" si="1"/>
        <v>100</v>
      </c>
      <c r="C9520" s="26">
        <f t="shared" si="2"/>
        <v>100</v>
      </c>
      <c r="D9520" s="26">
        <f t="shared" si="3"/>
        <v>9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8" t="s">
        <v>147</v>
      </c>
      <c r="P9520" s="26">
        <v>91.0</v>
      </c>
    </row>
    <row r="9521" ht="15.75" customHeight="1">
      <c r="A9521" s="8" t="s">
        <v>9866</v>
      </c>
      <c r="B9521" s="26">
        <f t="shared" si="1"/>
        <v>98</v>
      </c>
      <c r="C9521" s="26">
        <f t="shared" si="2"/>
        <v>98</v>
      </c>
      <c r="D9521" s="26">
        <f t="shared" si="3"/>
        <v>9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8" t="s">
        <v>147</v>
      </c>
      <c r="P9521" s="26">
        <v>89.0</v>
      </c>
    </row>
    <row r="9522" ht="15.75" customHeight="1">
      <c r="A9522" s="8" t="s">
        <v>9867</v>
      </c>
      <c r="B9522" s="26">
        <f t="shared" si="1"/>
        <v>80</v>
      </c>
      <c r="C9522" s="26">
        <f t="shared" si="2"/>
        <v>80</v>
      </c>
      <c r="D9522" s="26">
        <f t="shared" si="3"/>
        <v>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8" t="s">
        <v>147</v>
      </c>
      <c r="P9522" s="26">
        <v>73.0</v>
      </c>
    </row>
    <row r="9523" ht="15.75" customHeight="1">
      <c r="A9523" s="8" t="s">
        <v>9868</v>
      </c>
      <c r="B9523" s="26">
        <f t="shared" si="1"/>
        <v>55</v>
      </c>
      <c r="C9523" s="26">
        <f t="shared" si="2"/>
        <v>55</v>
      </c>
      <c r="D9523" s="26">
        <f t="shared" si="3"/>
        <v>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8" t="s">
        <v>147</v>
      </c>
      <c r="P9523" s="26">
        <v>50.0</v>
      </c>
    </row>
    <row r="9524" ht="15.75" customHeight="1">
      <c r="A9524" s="8" t="s">
        <v>9869</v>
      </c>
      <c r="B9524" s="26">
        <f t="shared" si="1"/>
        <v>92</v>
      </c>
      <c r="C9524" s="26">
        <f t="shared" si="2"/>
        <v>92</v>
      </c>
      <c r="D9524" s="26">
        <f t="shared" si="3"/>
        <v>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8" t="s">
        <v>147</v>
      </c>
      <c r="P9524" s="26">
        <v>84.0</v>
      </c>
    </row>
    <row r="9525" ht="15.75" customHeight="1">
      <c r="A9525" s="8" t="s">
        <v>9870</v>
      </c>
      <c r="B9525" s="26">
        <f t="shared" si="1"/>
        <v>255</v>
      </c>
      <c r="C9525" s="26">
        <f t="shared" si="2"/>
        <v>255</v>
      </c>
      <c r="D9525" s="26">
        <f t="shared" si="3"/>
        <v>22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8" t="s">
        <v>147</v>
      </c>
      <c r="P9525" s="26">
        <v>233.0</v>
      </c>
    </row>
    <row r="9526" ht="15.75" customHeight="1">
      <c r="A9526" s="8" t="s">
        <v>9871</v>
      </c>
      <c r="B9526" s="26">
        <f t="shared" si="1"/>
        <v>85</v>
      </c>
      <c r="C9526" s="26">
        <f t="shared" si="2"/>
        <v>85</v>
      </c>
      <c r="D9526" s="26">
        <f t="shared" si="3"/>
        <v>7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8" t="s">
        <v>147</v>
      </c>
      <c r="P9526" s="26">
        <v>78.0</v>
      </c>
    </row>
    <row r="9527" ht="15.75" customHeight="1">
      <c r="A9527" s="8" t="s">
        <v>9872</v>
      </c>
      <c r="B9527" s="26">
        <f t="shared" si="1"/>
        <v>218</v>
      </c>
      <c r="C9527" s="26">
        <f t="shared" si="2"/>
        <v>218</v>
      </c>
      <c r="D9527" s="26">
        <f t="shared" si="3"/>
        <v>19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8" t="s">
        <v>147</v>
      </c>
      <c r="P9527" s="26">
        <v>199.0</v>
      </c>
    </row>
    <row r="9528" ht="15.75" customHeight="1">
      <c r="A9528" s="8" t="s">
        <v>9873</v>
      </c>
      <c r="B9528" s="26">
        <f t="shared" si="1"/>
        <v>134</v>
      </c>
      <c r="C9528" s="26">
        <f t="shared" si="2"/>
        <v>134</v>
      </c>
      <c r="D9528" s="26">
        <f t="shared" si="3"/>
        <v>12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8" t="s">
        <v>147</v>
      </c>
      <c r="P9528" s="26">
        <v>122.0</v>
      </c>
    </row>
    <row r="9529" ht="15.75" customHeight="1">
      <c r="A9529" s="8" t="s">
        <v>9874</v>
      </c>
      <c r="B9529" s="26">
        <f t="shared" si="1"/>
        <v>14</v>
      </c>
      <c r="C9529" s="26">
        <f t="shared" si="2"/>
        <v>14</v>
      </c>
      <c r="D9529" s="26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8" t="s">
        <v>147</v>
      </c>
      <c r="P9529" s="26">
        <v>13.0</v>
      </c>
    </row>
    <row r="9530" ht="15.75" customHeight="1">
      <c r="A9530" s="8" t="s">
        <v>9875</v>
      </c>
      <c r="B9530" s="26">
        <f t="shared" si="1"/>
        <v>96</v>
      </c>
      <c r="C9530" s="26">
        <f t="shared" si="2"/>
        <v>96</v>
      </c>
      <c r="D9530" s="26">
        <f t="shared" si="3"/>
        <v>8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8" t="s">
        <v>147</v>
      </c>
      <c r="P9530" s="26">
        <v>88.0</v>
      </c>
    </row>
    <row r="9531" ht="15.75" customHeight="1">
      <c r="A9531" s="8" t="s">
        <v>9876</v>
      </c>
      <c r="B9531" s="26">
        <f t="shared" si="1"/>
        <v>95</v>
      </c>
      <c r="C9531" s="26">
        <f t="shared" si="2"/>
        <v>95</v>
      </c>
      <c r="D9531" s="26">
        <f t="shared" si="3"/>
        <v>8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8" t="s">
        <v>147</v>
      </c>
      <c r="P9531" s="26">
        <v>87.0</v>
      </c>
    </row>
    <row r="9532" ht="15.75" customHeight="1">
      <c r="A9532" s="8" t="s">
        <v>9877</v>
      </c>
      <c r="B9532" s="26">
        <f t="shared" si="1"/>
        <v>15</v>
      </c>
      <c r="C9532" s="26">
        <f t="shared" si="2"/>
        <v>15</v>
      </c>
      <c r="D9532" s="26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8" t="s">
        <v>147</v>
      </c>
      <c r="P9532" s="26">
        <v>14.0</v>
      </c>
    </row>
    <row r="9533" ht="15.75" customHeight="1">
      <c r="A9533" s="8" t="s">
        <v>9878</v>
      </c>
      <c r="B9533" s="26">
        <f t="shared" si="1"/>
        <v>152</v>
      </c>
      <c r="C9533" s="26">
        <f t="shared" si="2"/>
        <v>152</v>
      </c>
      <c r="D9533" s="26">
        <f t="shared" si="3"/>
        <v>13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8" t="s">
        <v>147</v>
      </c>
      <c r="P9533" s="26">
        <v>139.0</v>
      </c>
    </row>
    <row r="9534" ht="15.75" customHeight="1">
      <c r="A9534" s="8" t="s">
        <v>9879</v>
      </c>
      <c r="B9534" s="26">
        <f t="shared" si="1"/>
        <v>83</v>
      </c>
      <c r="C9534" s="26">
        <f t="shared" si="2"/>
        <v>83</v>
      </c>
      <c r="D9534" s="26">
        <f t="shared" si="3"/>
        <v>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8" t="s">
        <v>147</v>
      </c>
      <c r="P9534" s="26">
        <v>76.0</v>
      </c>
    </row>
    <row r="9535" ht="15.75" customHeight="1">
      <c r="A9535" s="8" t="s">
        <v>9880</v>
      </c>
      <c r="B9535" s="26">
        <f t="shared" si="1"/>
        <v>53</v>
      </c>
      <c r="C9535" s="26">
        <f t="shared" si="2"/>
        <v>53</v>
      </c>
      <c r="D9535" s="26">
        <f t="shared" si="3"/>
        <v>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8" t="s">
        <v>147</v>
      </c>
      <c r="P9535" s="26">
        <v>48.0</v>
      </c>
    </row>
    <row r="9536" ht="15.75" customHeight="1">
      <c r="A9536" s="8" t="s">
        <v>9881</v>
      </c>
      <c r="B9536" s="26">
        <f t="shared" si="1"/>
        <v>76</v>
      </c>
      <c r="C9536" s="26">
        <f t="shared" si="2"/>
        <v>76</v>
      </c>
      <c r="D9536" s="26">
        <f t="shared" si="3"/>
        <v>7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8" t="s">
        <v>147</v>
      </c>
      <c r="P9536" s="26">
        <v>69.0</v>
      </c>
    </row>
    <row r="9537" ht="15.75" customHeight="1">
      <c r="A9537" s="8" t="s">
        <v>9882</v>
      </c>
      <c r="B9537" s="26">
        <f t="shared" si="1"/>
        <v>57</v>
      </c>
      <c r="C9537" s="26">
        <f t="shared" si="2"/>
        <v>57</v>
      </c>
      <c r="D9537" s="26">
        <f t="shared" si="3"/>
        <v>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8" t="s">
        <v>147</v>
      </c>
      <c r="P9537" s="26">
        <v>52.0</v>
      </c>
    </row>
    <row r="9538" ht="15.75" customHeight="1">
      <c r="A9538" s="8" t="s">
        <v>9883</v>
      </c>
      <c r="B9538" s="26">
        <f t="shared" si="1"/>
        <v>102</v>
      </c>
      <c r="C9538" s="26">
        <f t="shared" si="2"/>
        <v>102</v>
      </c>
      <c r="D9538" s="26">
        <f t="shared" si="3"/>
        <v>9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8" t="s">
        <v>147</v>
      </c>
      <c r="P9538" s="26">
        <v>93.0</v>
      </c>
    </row>
    <row r="9539" ht="15.75" customHeight="1">
      <c r="A9539" s="8" t="s">
        <v>9884</v>
      </c>
      <c r="B9539" s="26">
        <f t="shared" si="1"/>
        <v>115</v>
      </c>
      <c r="C9539" s="26">
        <f t="shared" si="2"/>
        <v>115</v>
      </c>
      <c r="D9539" s="26">
        <f t="shared" si="3"/>
        <v>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8" t="s">
        <v>147</v>
      </c>
      <c r="P9539" s="26">
        <v>105.0</v>
      </c>
    </row>
    <row r="9540" ht="15.75" customHeight="1">
      <c r="A9540" s="8" t="s">
        <v>9885</v>
      </c>
      <c r="B9540" s="26">
        <f t="shared" si="1"/>
        <v>185</v>
      </c>
      <c r="C9540" s="26">
        <f t="shared" si="2"/>
        <v>185</v>
      </c>
      <c r="D9540" s="26">
        <f t="shared" si="3"/>
        <v>16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8" t="s">
        <v>147</v>
      </c>
      <c r="P9540" s="26">
        <v>169.0</v>
      </c>
    </row>
    <row r="9541" ht="15.75" customHeight="1">
      <c r="A9541" s="8" t="s">
        <v>9886</v>
      </c>
      <c r="B9541" s="26">
        <f t="shared" si="1"/>
        <v>168</v>
      </c>
      <c r="C9541" s="26">
        <f t="shared" si="2"/>
        <v>168</v>
      </c>
      <c r="D9541" s="26">
        <f t="shared" si="3"/>
        <v>15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8" t="s">
        <v>147</v>
      </c>
      <c r="P9541" s="26">
        <v>153.0</v>
      </c>
    </row>
    <row r="9542" ht="15.75" customHeight="1">
      <c r="A9542" s="8" t="s">
        <v>9886</v>
      </c>
      <c r="B9542" s="26">
        <f t="shared" si="1"/>
        <v>136</v>
      </c>
      <c r="C9542" s="26">
        <f t="shared" si="2"/>
        <v>136</v>
      </c>
      <c r="D9542" s="26">
        <f t="shared" si="3"/>
        <v>12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8" t="s">
        <v>147</v>
      </c>
      <c r="P9542" s="26">
        <v>124.0</v>
      </c>
    </row>
    <row r="9543" ht="15.75" customHeight="1">
      <c r="A9543" s="8" t="s">
        <v>9887</v>
      </c>
      <c r="B9543" s="26">
        <f t="shared" si="1"/>
        <v>522</v>
      </c>
      <c r="C9543" s="26">
        <f t="shared" si="2"/>
        <v>522</v>
      </c>
      <c r="D9543" s="26">
        <f t="shared" si="3"/>
        <v>46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8" t="s">
        <v>147</v>
      </c>
      <c r="P9543" s="26">
        <v>476.0</v>
      </c>
    </row>
    <row r="9544" ht="15.75" customHeight="1">
      <c r="A9544" s="8" t="s">
        <v>9888</v>
      </c>
      <c r="B9544" s="26">
        <f t="shared" si="1"/>
        <v>146</v>
      </c>
      <c r="C9544" s="26">
        <f t="shared" si="2"/>
        <v>146</v>
      </c>
      <c r="D9544" s="26">
        <f t="shared" si="3"/>
        <v>13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8" t="s">
        <v>147</v>
      </c>
      <c r="P9544" s="26">
        <v>133.0</v>
      </c>
    </row>
    <row r="9545" ht="15.75" customHeight="1">
      <c r="A9545" s="8" t="s">
        <v>9889</v>
      </c>
      <c r="B9545" s="26">
        <f t="shared" si="1"/>
        <v>220</v>
      </c>
      <c r="C9545" s="26">
        <f t="shared" si="2"/>
        <v>220</v>
      </c>
      <c r="D9545" s="26">
        <f t="shared" si="3"/>
        <v>19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8" t="s">
        <v>147</v>
      </c>
      <c r="P9545" s="26">
        <v>201.0</v>
      </c>
    </row>
    <row r="9546" ht="15.75" customHeight="1">
      <c r="A9546" s="8" t="s">
        <v>9890</v>
      </c>
      <c r="B9546" s="26">
        <f t="shared" si="1"/>
        <v>1446</v>
      </c>
      <c r="C9546" s="26">
        <f t="shared" si="2"/>
        <v>1446</v>
      </c>
      <c r="D9546" s="26">
        <f t="shared" si="3"/>
        <v>127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8" t="s">
        <v>147</v>
      </c>
      <c r="P9546" s="26">
        <v>1319.0</v>
      </c>
    </row>
    <row r="9547" ht="15.75" customHeight="1">
      <c r="A9547" s="8" t="s">
        <v>9891</v>
      </c>
      <c r="B9547" s="26">
        <f t="shared" si="1"/>
        <v>1330</v>
      </c>
      <c r="C9547" s="26">
        <f t="shared" si="2"/>
        <v>1330</v>
      </c>
      <c r="D9547" s="26">
        <f t="shared" si="3"/>
        <v>117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8" t="s">
        <v>147</v>
      </c>
      <c r="P9547" s="26">
        <v>1213.0</v>
      </c>
    </row>
    <row r="9548" ht="15.75" customHeight="1">
      <c r="A9548" s="8" t="s">
        <v>9892</v>
      </c>
      <c r="B9548" s="26">
        <f t="shared" si="1"/>
        <v>445</v>
      </c>
      <c r="C9548" s="26">
        <f t="shared" si="2"/>
        <v>445</v>
      </c>
      <c r="D9548" s="26">
        <f t="shared" si="3"/>
        <v>39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8" t="s">
        <v>147</v>
      </c>
      <c r="P9548" s="26">
        <v>406.0</v>
      </c>
    </row>
    <row r="9549" ht="15.75" customHeight="1">
      <c r="A9549" s="8" t="s">
        <v>9893</v>
      </c>
      <c r="B9549" s="26">
        <f t="shared" si="1"/>
        <v>111</v>
      </c>
      <c r="C9549" s="26">
        <f t="shared" si="2"/>
        <v>111</v>
      </c>
      <c r="D9549" s="26">
        <f t="shared" si="3"/>
        <v>10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8" t="s">
        <v>147</v>
      </c>
      <c r="P9549" s="26">
        <v>101.0</v>
      </c>
    </row>
    <row r="9550" ht="15.75" customHeight="1">
      <c r="A9550" s="8" t="s">
        <v>9894</v>
      </c>
      <c r="B9550" s="26">
        <f t="shared" si="1"/>
        <v>260</v>
      </c>
      <c r="C9550" s="26">
        <f t="shared" si="2"/>
        <v>260</v>
      </c>
      <c r="D9550" s="26">
        <f t="shared" si="3"/>
        <v>23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8" t="s">
        <v>147</v>
      </c>
      <c r="P9550" s="26">
        <v>237.0</v>
      </c>
    </row>
    <row r="9551" ht="15.75" customHeight="1">
      <c r="A9551" s="8" t="s">
        <v>9895</v>
      </c>
      <c r="B9551" s="26">
        <f t="shared" si="1"/>
        <v>239</v>
      </c>
      <c r="C9551" s="26">
        <f t="shared" si="2"/>
        <v>239</v>
      </c>
      <c r="D9551" s="26">
        <f t="shared" si="3"/>
        <v>21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8" t="s">
        <v>147</v>
      </c>
      <c r="P9551" s="26">
        <v>218.0</v>
      </c>
    </row>
    <row r="9552" ht="15.75" customHeight="1">
      <c r="A9552" s="8" t="s">
        <v>9896</v>
      </c>
      <c r="B9552" s="26">
        <f t="shared" si="1"/>
        <v>443</v>
      </c>
      <c r="C9552" s="26">
        <f t="shared" si="2"/>
        <v>443</v>
      </c>
      <c r="D9552" s="26">
        <f t="shared" si="3"/>
        <v>39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8" t="s">
        <v>147</v>
      </c>
      <c r="P9552" s="26">
        <v>404.0</v>
      </c>
    </row>
    <row r="9553" ht="15.75" customHeight="1">
      <c r="A9553" s="8" t="s">
        <v>9897</v>
      </c>
      <c r="B9553" s="26">
        <f t="shared" si="1"/>
        <v>563</v>
      </c>
      <c r="C9553" s="26">
        <f t="shared" si="2"/>
        <v>563</v>
      </c>
      <c r="D9553" s="26">
        <f t="shared" si="3"/>
        <v>49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8" t="s">
        <v>147</v>
      </c>
      <c r="P9553" s="26">
        <v>514.0</v>
      </c>
    </row>
    <row r="9554" ht="15.75" customHeight="1">
      <c r="A9554" s="8" t="s">
        <v>9898</v>
      </c>
      <c r="B9554" s="26">
        <f t="shared" si="1"/>
        <v>152</v>
      </c>
      <c r="C9554" s="26">
        <f t="shared" si="2"/>
        <v>152</v>
      </c>
      <c r="D9554" s="26">
        <f t="shared" si="3"/>
        <v>13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8" t="s">
        <v>147</v>
      </c>
      <c r="P9554" s="26">
        <v>139.0</v>
      </c>
    </row>
    <row r="9555" ht="15.75" customHeight="1">
      <c r="A9555" s="8" t="s">
        <v>9899</v>
      </c>
      <c r="B9555" s="26">
        <f t="shared" si="1"/>
        <v>158</v>
      </c>
      <c r="C9555" s="26">
        <f t="shared" si="2"/>
        <v>158</v>
      </c>
      <c r="D9555" s="26">
        <f t="shared" si="3"/>
        <v>14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8" t="s">
        <v>147</v>
      </c>
      <c r="P9555" s="26">
        <v>144.0</v>
      </c>
    </row>
    <row r="9556" ht="15.75" customHeight="1">
      <c r="A9556" s="8" t="s">
        <v>9900</v>
      </c>
      <c r="B9556" s="26">
        <f t="shared" si="1"/>
        <v>70</v>
      </c>
      <c r="C9556" s="26">
        <f t="shared" si="2"/>
        <v>70</v>
      </c>
      <c r="D9556" s="26">
        <f t="shared" si="3"/>
        <v>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8" t="s">
        <v>147</v>
      </c>
      <c r="P9556" s="26">
        <v>64.0</v>
      </c>
    </row>
    <row r="9557" ht="15.75" customHeight="1">
      <c r="A9557" s="8" t="s">
        <v>9901</v>
      </c>
      <c r="B9557" s="26">
        <f t="shared" si="1"/>
        <v>69</v>
      </c>
      <c r="C9557" s="26">
        <f t="shared" si="2"/>
        <v>69</v>
      </c>
      <c r="D9557" s="26">
        <f t="shared" si="3"/>
        <v>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8" t="s">
        <v>147</v>
      </c>
      <c r="P9557" s="26">
        <v>63.0</v>
      </c>
    </row>
    <row r="9558" ht="15.75" customHeight="1">
      <c r="A9558" s="8" t="s">
        <v>9902</v>
      </c>
      <c r="B9558" s="26">
        <f t="shared" si="1"/>
        <v>110</v>
      </c>
      <c r="C9558" s="26">
        <f t="shared" si="2"/>
        <v>110</v>
      </c>
      <c r="D9558" s="26">
        <f t="shared" si="3"/>
        <v>10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8" t="s">
        <v>147</v>
      </c>
      <c r="P9558" s="26">
        <v>100.0</v>
      </c>
    </row>
    <row r="9559" ht="15.75" customHeight="1">
      <c r="A9559" s="8" t="s">
        <v>9903</v>
      </c>
      <c r="B9559" s="26">
        <f t="shared" si="1"/>
        <v>195</v>
      </c>
      <c r="C9559" s="26">
        <f t="shared" si="2"/>
        <v>195</v>
      </c>
      <c r="D9559" s="26">
        <f t="shared" si="3"/>
        <v>17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8" t="s">
        <v>147</v>
      </c>
      <c r="P9559" s="26">
        <v>178.0</v>
      </c>
    </row>
    <row r="9560" ht="15.75" customHeight="1">
      <c r="A9560" s="8" t="s">
        <v>9904</v>
      </c>
      <c r="B9560" s="26">
        <f t="shared" si="1"/>
        <v>55</v>
      </c>
      <c r="C9560" s="26">
        <f t="shared" si="2"/>
        <v>55</v>
      </c>
      <c r="D9560" s="26">
        <f t="shared" si="3"/>
        <v>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8" t="s">
        <v>147</v>
      </c>
      <c r="P9560" s="26">
        <v>50.0</v>
      </c>
    </row>
    <row r="9561" ht="15.75" customHeight="1">
      <c r="A9561" s="8" t="s">
        <v>9905</v>
      </c>
      <c r="B9561" s="26">
        <f t="shared" si="1"/>
        <v>391</v>
      </c>
      <c r="C9561" s="26">
        <f t="shared" si="2"/>
        <v>391</v>
      </c>
      <c r="D9561" s="26">
        <f t="shared" si="3"/>
        <v>34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8" t="s">
        <v>147</v>
      </c>
      <c r="P9561" s="26">
        <v>357.0</v>
      </c>
    </row>
    <row r="9562" ht="15.75" customHeight="1">
      <c r="A9562" s="8" t="s">
        <v>9906</v>
      </c>
      <c r="B9562" s="26">
        <f t="shared" si="1"/>
        <v>57</v>
      </c>
      <c r="C9562" s="26">
        <f t="shared" si="2"/>
        <v>57</v>
      </c>
      <c r="D9562" s="26">
        <f t="shared" si="3"/>
        <v>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8" t="s">
        <v>147</v>
      </c>
      <c r="P9562" s="26">
        <v>52.0</v>
      </c>
    </row>
    <row r="9563" ht="15.75" customHeight="1">
      <c r="A9563" s="8" t="s">
        <v>9907</v>
      </c>
      <c r="B9563" s="26">
        <f t="shared" si="1"/>
        <v>567</v>
      </c>
      <c r="C9563" s="26">
        <f t="shared" si="2"/>
        <v>567</v>
      </c>
      <c r="D9563" s="26">
        <f t="shared" si="3"/>
        <v>50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8" t="s">
        <v>147</v>
      </c>
      <c r="P9563" s="26">
        <v>517.0</v>
      </c>
    </row>
    <row r="9564" ht="15.75" customHeight="1">
      <c r="A9564" s="8" t="s">
        <v>9908</v>
      </c>
      <c r="B9564" s="26">
        <f t="shared" si="1"/>
        <v>614</v>
      </c>
      <c r="C9564" s="26">
        <f t="shared" si="2"/>
        <v>614</v>
      </c>
      <c r="D9564" s="26">
        <f t="shared" si="3"/>
        <v>54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8" t="s">
        <v>147</v>
      </c>
      <c r="P9564" s="26">
        <v>560.0</v>
      </c>
    </row>
    <row r="9565" ht="15.75" customHeight="1">
      <c r="A9565" s="8" t="s">
        <v>9909</v>
      </c>
      <c r="B9565" s="26">
        <f t="shared" si="1"/>
        <v>150</v>
      </c>
      <c r="C9565" s="26">
        <f t="shared" si="2"/>
        <v>150</v>
      </c>
      <c r="D9565" s="26">
        <f t="shared" si="3"/>
        <v>13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8" t="s">
        <v>147</v>
      </c>
      <c r="P9565" s="26">
        <v>137.0</v>
      </c>
    </row>
    <row r="9566" ht="15.75" customHeight="1">
      <c r="A9566" s="8" t="s">
        <v>9910</v>
      </c>
      <c r="B9566" s="26">
        <f t="shared" si="1"/>
        <v>710</v>
      </c>
      <c r="C9566" s="26">
        <f t="shared" si="2"/>
        <v>710</v>
      </c>
      <c r="D9566" s="26">
        <f t="shared" si="3"/>
        <v>62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8" t="s">
        <v>147</v>
      </c>
      <c r="P9566" s="26">
        <v>648.0</v>
      </c>
    </row>
    <row r="9567" ht="15.75" customHeight="1">
      <c r="A9567" s="8" t="s">
        <v>9911</v>
      </c>
      <c r="B9567" s="26">
        <f t="shared" si="1"/>
        <v>160</v>
      </c>
      <c r="C9567" s="26">
        <f t="shared" si="2"/>
        <v>160</v>
      </c>
      <c r="D9567" s="26">
        <f t="shared" si="3"/>
        <v>14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8" t="s">
        <v>147</v>
      </c>
      <c r="P9567" s="26">
        <v>146.0</v>
      </c>
    </row>
    <row r="9568" ht="15.75" customHeight="1">
      <c r="A9568" s="8" t="s">
        <v>9912</v>
      </c>
      <c r="B9568" s="26">
        <f t="shared" si="1"/>
        <v>515</v>
      </c>
      <c r="C9568" s="26">
        <f t="shared" si="2"/>
        <v>515</v>
      </c>
      <c r="D9568" s="26">
        <f t="shared" si="3"/>
        <v>45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8" t="s">
        <v>147</v>
      </c>
      <c r="P9568" s="26">
        <v>470.0</v>
      </c>
    </row>
    <row r="9569" ht="15.75" customHeight="1">
      <c r="A9569" s="8" t="s">
        <v>9913</v>
      </c>
      <c r="B9569" s="26">
        <f t="shared" si="1"/>
        <v>56</v>
      </c>
      <c r="C9569" s="26">
        <f t="shared" si="2"/>
        <v>56</v>
      </c>
      <c r="D9569" s="26">
        <f t="shared" si="3"/>
        <v>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8" t="s">
        <v>147</v>
      </c>
      <c r="P9569" s="26">
        <v>51.0</v>
      </c>
    </row>
    <row r="9570" ht="15.75" customHeight="1">
      <c r="A9570" s="8" t="s">
        <v>9914</v>
      </c>
      <c r="B9570" s="26">
        <f t="shared" si="1"/>
        <v>415</v>
      </c>
      <c r="C9570" s="26">
        <f t="shared" si="2"/>
        <v>415</v>
      </c>
      <c r="D9570" s="26">
        <f t="shared" si="3"/>
        <v>36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8" t="s">
        <v>147</v>
      </c>
      <c r="P9570" s="26">
        <v>379.0</v>
      </c>
    </row>
    <row r="9571" ht="15.75" customHeight="1">
      <c r="A9571" s="8" t="s">
        <v>9915</v>
      </c>
      <c r="B9571" s="26">
        <f t="shared" si="1"/>
        <v>259</v>
      </c>
      <c r="C9571" s="26">
        <f t="shared" si="2"/>
        <v>259</v>
      </c>
      <c r="D9571" s="26">
        <f t="shared" si="3"/>
        <v>23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8" t="s">
        <v>147</v>
      </c>
      <c r="P9571" s="26">
        <v>236.0</v>
      </c>
    </row>
    <row r="9572" ht="15.75" customHeight="1">
      <c r="A9572" s="8" t="s">
        <v>9916</v>
      </c>
      <c r="B9572" s="26">
        <f t="shared" si="1"/>
        <v>254</v>
      </c>
      <c r="C9572" s="26">
        <f t="shared" si="2"/>
        <v>254</v>
      </c>
      <c r="D9572" s="26">
        <f t="shared" si="3"/>
        <v>22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8" t="s">
        <v>147</v>
      </c>
      <c r="P9572" s="26">
        <v>232.0</v>
      </c>
    </row>
    <row r="9573" ht="15.75" customHeight="1">
      <c r="A9573" s="8" t="s">
        <v>9917</v>
      </c>
      <c r="B9573" s="26">
        <f t="shared" si="1"/>
        <v>315</v>
      </c>
      <c r="C9573" s="26">
        <f t="shared" si="2"/>
        <v>315</v>
      </c>
      <c r="D9573" s="26">
        <f t="shared" si="3"/>
        <v>28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8" t="s">
        <v>147</v>
      </c>
      <c r="P9573" s="26">
        <v>287.0</v>
      </c>
    </row>
    <row r="9574" ht="15.75" customHeight="1">
      <c r="A9574" s="8" t="s">
        <v>9918</v>
      </c>
      <c r="B9574" s="26">
        <f t="shared" si="1"/>
        <v>671</v>
      </c>
      <c r="C9574" s="26">
        <f t="shared" si="2"/>
        <v>671</v>
      </c>
      <c r="D9574" s="26">
        <f t="shared" si="3"/>
        <v>59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8" t="s">
        <v>147</v>
      </c>
      <c r="P9574" s="26">
        <v>612.0</v>
      </c>
    </row>
    <row r="9575" ht="15.75" customHeight="1">
      <c r="A9575" s="8" t="s">
        <v>9919</v>
      </c>
      <c r="B9575" s="26">
        <f t="shared" si="1"/>
        <v>144</v>
      </c>
      <c r="C9575" s="26">
        <f t="shared" si="2"/>
        <v>144</v>
      </c>
      <c r="D9575" s="26">
        <f t="shared" si="3"/>
        <v>13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8" t="s">
        <v>147</v>
      </c>
      <c r="P9575" s="26">
        <v>131.0</v>
      </c>
    </row>
    <row r="9576" ht="15.75" customHeight="1">
      <c r="A9576" s="8" t="s">
        <v>9920</v>
      </c>
      <c r="B9576" s="26">
        <f t="shared" si="1"/>
        <v>109</v>
      </c>
      <c r="C9576" s="26">
        <f t="shared" si="2"/>
        <v>109</v>
      </c>
      <c r="D9576" s="26">
        <f t="shared" si="3"/>
        <v>10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8" t="s">
        <v>147</v>
      </c>
      <c r="P9576" s="26">
        <v>99.0</v>
      </c>
    </row>
    <row r="9577" ht="15.75" customHeight="1">
      <c r="A9577" s="8" t="s">
        <v>9921</v>
      </c>
      <c r="B9577" s="26">
        <f t="shared" si="1"/>
        <v>144</v>
      </c>
      <c r="C9577" s="26">
        <f t="shared" si="2"/>
        <v>144</v>
      </c>
      <c r="D9577" s="26">
        <f t="shared" si="3"/>
        <v>13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8" t="s">
        <v>147</v>
      </c>
      <c r="P9577" s="26">
        <v>131.0</v>
      </c>
    </row>
    <row r="9578" ht="15.75" customHeight="1">
      <c r="A9578" s="8" t="s">
        <v>9922</v>
      </c>
      <c r="B9578" s="26">
        <f t="shared" si="1"/>
        <v>516</v>
      </c>
      <c r="C9578" s="26">
        <f t="shared" si="2"/>
        <v>516</v>
      </c>
      <c r="D9578" s="26">
        <f t="shared" si="3"/>
        <v>45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8" t="s">
        <v>147</v>
      </c>
      <c r="P9578" s="26">
        <v>471.0</v>
      </c>
    </row>
    <row r="9579" ht="15.75" customHeight="1">
      <c r="A9579" s="8" t="s">
        <v>9923</v>
      </c>
      <c r="B9579" s="26">
        <f t="shared" si="1"/>
        <v>460</v>
      </c>
      <c r="C9579" s="26">
        <f t="shared" si="2"/>
        <v>460</v>
      </c>
      <c r="D9579" s="26">
        <f t="shared" si="3"/>
        <v>40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8" t="s">
        <v>147</v>
      </c>
      <c r="P9579" s="26">
        <v>420.0</v>
      </c>
    </row>
    <row r="9580" ht="15.75" customHeight="1">
      <c r="A9580" s="8" t="s">
        <v>9924</v>
      </c>
      <c r="B9580" s="26">
        <f t="shared" si="1"/>
        <v>573</v>
      </c>
      <c r="C9580" s="26">
        <f t="shared" si="2"/>
        <v>573</v>
      </c>
      <c r="D9580" s="26">
        <f t="shared" si="3"/>
        <v>50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8" t="s">
        <v>147</v>
      </c>
      <c r="P9580" s="26">
        <v>523.0</v>
      </c>
    </row>
    <row r="9581" ht="15.75" customHeight="1">
      <c r="A9581" s="8" t="s">
        <v>9925</v>
      </c>
      <c r="B9581" s="26">
        <f t="shared" si="1"/>
        <v>360</v>
      </c>
      <c r="C9581" s="26">
        <f t="shared" si="2"/>
        <v>360</v>
      </c>
      <c r="D9581" s="26">
        <f t="shared" si="3"/>
        <v>32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8" t="s">
        <v>147</v>
      </c>
      <c r="P9581" s="26">
        <v>328.0</v>
      </c>
    </row>
    <row r="9582" ht="15.75" customHeight="1">
      <c r="A9582" s="8" t="s">
        <v>9926</v>
      </c>
      <c r="B9582" s="26">
        <f t="shared" si="1"/>
        <v>347</v>
      </c>
      <c r="C9582" s="26">
        <f t="shared" si="2"/>
        <v>347</v>
      </c>
      <c r="D9582" s="26">
        <f t="shared" si="3"/>
        <v>30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8" t="s">
        <v>147</v>
      </c>
      <c r="P9582" s="26">
        <v>317.0</v>
      </c>
    </row>
    <row r="9583" ht="15.75" customHeight="1">
      <c r="A9583" s="8" t="s">
        <v>9927</v>
      </c>
      <c r="B9583" s="26">
        <f t="shared" si="1"/>
        <v>529</v>
      </c>
      <c r="C9583" s="26">
        <f t="shared" si="2"/>
        <v>529</v>
      </c>
      <c r="D9583" s="26">
        <f t="shared" si="3"/>
        <v>46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8" t="s">
        <v>147</v>
      </c>
      <c r="P9583" s="26">
        <v>483.0</v>
      </c>
    </row>
    <row r="9584" ht="15.75" customHeight="1">
      <c r="A9584" s="8" t="s">
        <v>9928</v>
      </c>
      <c r="B9584" s="26">
        <f t="shared" si="1"/>
        <v>1012</v>
      </c>
      <c r="C9584" s="26">
        <f t="shared" si="2"/>
        <v>1012</v>
      </c>
      <c r="D9584" s="26">
        <f t="shared" si="3"/>
        <v>89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8" t="s">
        <v>147</v>
      </c>
      <c r="P9584" s="26">
        <v>923.0</v>
      </c>
    </row>
    <row r="9585" ht="15.75" customHeight="1">
      <c r="A9585" s="8" t="s">
        <v>9929</v>
      </c>
      <c r="B9585" s="26">
        <f t="shared" si="1"/>
        <v>98</v>
      </c>
      <c r="C9585" s="26">
        <f t="shared" si="2"/>
        <v>98</v>
      </c>
      <c r="D9585" s="26">
        <f t="shared" si="3"/>
        <v>9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8" t="s">
        <v>147</v>
      </c>
      <c r="P9585" s="26">
        <v>89.0</v>
      </c>
    </row>
    <row r="9586" ht="15.75" customHeight="1">
      <c r="A9586" s="8" t="s">
        <v>9930</v>
      </c>
      <c r="B9586" s="26">
        <f t="shared" si="1"/>
        <v>89</v>
      </c>
      <c r="C9586" s="26">
        <f t="shared" si="2"/>
        <v>89</v>
      </c>
      <c r="D9586" s="26">
        <f t="shared" si="3"/>
        <v>8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8" t="s">
        <v>147</v>
      </c>
      <c r="P9586" s="26">
        <v>81.0</v>
      </c>
    </row>
    <row r="9587" ht="15.75" customHeight="1">
      <c r="A9587" s="8" t="s">
        <v>9931</v>
      </c>
      <c r="B9587" s="26">
        <f t="shared" si="1"/>
        <v>48</v>
      </c>
      <c r="C9587" s="26">
        <f t="shared" si="2"/>
        <v>48</v>
      </c>
      <c r="D9587" s="26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8" t="s">
        <v>147</v>
      </c>
      <c r="P9587" s="26">
        <v>44.0</v>
      </c>
    </row>
    <row r="9588" ht="15.75" customHeight="1">
      <c r="A9588" s="8" t="s">
        <v>9932</v>
      </c>
      <c r="B9588" s="26">
        <f t="shared" si="1"/>
        <v>274</v>
      </c>
      <c r="C9588" s="26">
        <f t="shared" si="2"/>
        <v>274</v>
      </c>
      <c r="D9588" s="26">
        <f t="shared" si="3"/>
        <v>24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8" t="s">
        <v>147</v>
      </c>
      <c r="P9588" s="26">
        <v>250.0</v>
      </c>
    </row>
    <row r="9589" ht="15.75" customHeight="1">
      <c r="A9589" s="8" t="s">
        <v>9933</v>
      </c>
      <c r="B9589" s="26">
        <f t="shared" si="1"/>
        <v>54</v>
      </c>
      <c r="C9589" s="26">
        <f t="shared" si="2"/>
        <v>54</v>
      </c>
      <c r="D9589" s="26">
        <f t="shared" si="3"/>
        <v>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8" t="s">
        <v>147</v>
      </c>
      <c r="P9589" s="26">
        <v>49.0</v>
      </c>
    </row>
    <row r="9590" ht="15.75" customHeight="1">
      <c r="A9590" s="8" t="s">
        <v>9934</v>
      </c>
      <c r="B9590" s="26">
        <f t="shared" si="1"/>
        <v>56</v>
      </c>
      <c r="C9590" s="26">
        <f t="shared" si="2"/>
        <v>56</v>
      </c>
      <c r="D9590" s="26">
        <f t="shared" si="3"/>
        <v>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8" t="s">
        <v>147</v>
      </c>
      <c r="P9590" s="26">
        <v>51.0</v>
      </c>
    </row>
    <row r="9591" ht="15.75" customHeight="1">
      <c r="A9591" s="8" t="s">
        <v>9935</v>
      </c>
      <c r="B9591" s="26">
        <f t="shared" si="1"/>
        <v>360</v>
      </c>
      <c r="C9591" s="26">
        <f t="shared" si="2"/>
        <v>360</v>
      </c>
      <c r="D9591" s="26">
        <f t="shared" si="3"/>
        <v>32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8" t="s">
        <v>147</v>
      </c>
      <c r="P9591" s="26">
        <v>328.0</v>
      </c>
    </row>
    <row r="9592" ht="15.75" customHeight="1">
      <c r="A9592" s="8" t="s">
        <v>9936</v>
      </c>
      <c r="B9592" s="26">
        <f t="shared" si="1"/>
        <v>75</v>
      </c>
      <c r="C9592" s="26">
        <f t="shared" si="2"/>
        <v>75</v>
      </c>
      <c r="D9592" s="26">
        <f t="shared" si="3"/>
        <v>7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8" t="s">
        <v>147</v>
      </c>
      <c r="P9592" s="26">
        <v>68.0</v>
      </c>
    </row>
    <row r="9593" ht="15.75" customHeight="1">
      <c r="A9593" s="8" t="s">
        <v>9937</v>
      </c>
      <c r="B9593" s="26">
        <f t="shared" si="1"/>
        <v>509</v>
      </c>
      <c r="C9593" s="26">
        <f t="shared" si="2"/>
        <v>509</v>
      </c>
      <c r="D9593" s="26">
        <f t="shared" si="3"/>
        <v>45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8" t="s">
        <v>147</v>
      </c>
      <c r="P9593" s="26">
        <v>464.0</v>
      </c>
    </row>
    <row r="9594" ht="15.75" customHeight="1">
      <c r="A9594" s="8" t="s">
        <v>9938</v>
      </c>
      <c r="B9594" s="26">
        <f t="shared" si="1"/>
        <v>508</v>
      </c>
      <c r="C9594" s="26">
        <f t="shared" si="2"/>
        <v>508</v>
      </c>
      <c r="D9594" s="26">
        <f t="shared" si="3"/>
        <v>45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8" t="s">
        <v>147</v>
      </c>
      <c r="P9594" s="26">
        <v>463.0</v>
      </c>
    </row>
    <row r="9595" ht="15.75" customHeight="1">
      <c r="A9595" s="8" t="s">
        <v>9939</v>
      </c>
      <c r="B9595" s="26">
        <f t="shared" si="1"/>
        <v>635</v>
      </c>
      <c r="C9595" s="26">
        <f t="shared" si="2"/>
        <v>635</v>
      </c>
      <c r="D9595" s="26">
        <f t="shared" si="3"/>
        <v>56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8" t="s">
        <v>147</v>
      </c>
      <c r="P9595" s="26">
        <v>579.0</v>
      </c>
    </row>
    <row r="9596" ht="15.75" customHeight="1">
      <c r="A9596" s="8" t="s">
        <v>9940</v>
      </c>
      <c r="B9596" s="26">
        <f t="shared" si="1"/>
        <v>163</v>
      </c>
      <c r="C9596" s="26">
        <f t="shared" si="2"/>
        <v>163</v>
      </c>
      <c r="D9596" s="26">
        <f t="shared" si="3"/>
        <v>14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8" t="s">
        <v>147</v>
      </c>
      <c r="P9596" s="26">
        <v>149.0</v>
      </c>
    </row>
    <row r="9597" ht="15.75" customHeight="1">
      <c r="A9597" s="8" t="s">
        <v>9941</v>
      </c>
      <c r="B9597" s="26">
        <f t="shared" si="1"/>
        <v>114</v>
      </c>
      <c r="C9597" s="26">
        <f t="shared" si="2"/>
        <v>114</v>
      </c>
      <c r="D9597" s="26">
        <f t="shared" si="3"/>
        <v>10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8" t="s">
        <v>147</v>
      </c>
      <c r="P9597" s="26">
        <v>104.0</v>
      </c>
    </row>
    <row r="9598" ht="15.75" customHeight="1">
      <c r="A9598" s="8" t="s">
        <v>9942</v>
      </c>
      <c r="B9598" s="26">
        <f t="shared" si="1"/>
        <v>265</v>
      </c>
      <c r="C9598" s="26">
        <f t="shared" si="2"/>
        <v>265</v>
      </c>
      <c r="D9598" s="26">
        <f t="shared" si="3"/>
        <v>23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8" t="s">
        <v>147</v>
      </c>
      <c r="P9598" s="26">
        <v>242.0</v>
      </c>
    </row>
    <row r="9599" ht="15.75" customHeight="1">
      <c r="A9599" s="8" t="s">
        <v>9943</v>
      </c>
      <c r="B9599" s="26">
        <f t="shared" si="1"/>
        <v>274</v>
      </c>
      <c r="C9599" s="26">
        <f t="shared" si="2"/>
        <v>274</v>
      </c>
      <c r="D9599" s="26">
        <f t="shared" si="3"/>
        <v>24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8" t="s">
        <v>147</v>
      </c>
      <c r="P9599" s="26">
        <v>250.0</v>
      </c>
    </row>
    <row r="9600" ht="15.75" customHeight="1">
      <c r="A9600" s="8" t="s">
        <v>9944</v>
      </c>
      <c r="B9600" s="26">
        <f t="shared" si="1"/>
        <v>85</v>
      </c>
      <c r="C9600" s="26">
        <f t="shared" si="2"/>
        <v>85</v>
      </c>
      <c r="D9600" s="26">
        <f t="shared" si="3"/>
        <v>7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8" t="s">
        <v>147</v>
      </c>
      <c r="P9600" s="26">
        <v>78.0</v>
      </c>
    </row>
    <row r="9601" ht="15.75" customHeight="1">
      <c r="A9601" s="8" t="s">
        <v>9945</v>
      </c>
      <c r="B9601" s="26">
        <f t="shared" si="1"/>
        <v>119</v>
      </c>
      <c r="C9601" s="26">
        <f t="shared" si="2"/>
        <v>119</v>
      </c>
      <c r="D9601" s="26">
        <f t="shared" si="3"/>
        <v>10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8" t="s">
        <v>147</v>
      </c>
      <c r="P9601" s="26">
        <v>109.0</v>
      </c>
    </row>
    <row r="9602" ht="15.75" customHeight="1">
      <c r="A9602" s="8" t="s">
        <v>9946</v>
      </c>
      <c r="B9602" s="26">
        <f t="shared" si="1"/>
        <v>155</v>
      </c>
      <c r="C9602" s="26">
        <f t="shared" si="2"/>
        <v>155</v>
      </c>
      <c r="D9602" s="26">
        <f t="shared" si="3"/>
        <v>14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8" t="s">
        <v>147</v>
      </c>
      <c r="P9602" s="26">
        <v>141.0</v>
      </c>
    </row>
    <row r="9603" ht="15.75" customHeight="1">
      <c r="A9603" s="8" t="s">
        <v>9947</v>
      </c>
      <c r="B9603" s="26">
        <f t="shared" si="1"/>
        <v>347</v>
      </c>
      <c r="C9603" s="26">
        <f t="shared" si="2"/>
        <v>347</v>
      </c>
      <c r="D9603" s="26">
        <f t="shared" si="3"/>
        <v>30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8" t="s">
        <v>147</v>
      </c>
      <c r="P9603" s="26">
        <v>317.0</v>
      </c>
    </row>
    <row r="9604" ht="15.75" customHeight="1">
      <c r="A9604" s="8" t="s">
        <v>9948</v>
      </c>
      <c r="B9604" s="26">
        <f t="shared" si="1"/>
        <v>99</v>
      </c>
      <c r="C9604" s="26">
        <f t="shared" si="2"/>
        <v>99</v>
      </c>
      <c r="D9604" s="26">
        <f t="shared" si="3"/>
        <v>9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8" t="s">
        <v>147</v>
      </c>
      <c r="P9604" s="26">
        <v>90.0</v>
      </c>
    </row>
    <row r="9605" ht="15.75" customHeight="1">
      <c r="A9605" s="8" t="s">
        <v>9949</v>
      </c>
      <c r="B9605" s="26">
        <f t="shared" si="1"/>
        <v>75</v>
      </c>
      <c r="C9605" s="26">
        <f t="shared" si="2"/>
        <v>75</v>
      </c>
      <c r="D9605" s="26">
        <f t="shared" si="3"/>
        <v>7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8" t="s">
        <v>147</v>
      </c>
      <c r="P9605" s="26">
        <v>68.0</v>
      </c>
    </row>
    <row r="9606" ht="15.75" customHeight="1">
      <c r="A9606" s="8" t="s">
        <v>9950</v>
      </c>
      <c r="B9606" s="26">
        <f t="shared" si="1"/>
        <v>79</v>
      </c>
      <c r="C9606" s="26">
        <f t="shared" si="2"/>
        <v>79</v>
      </c>
      <c r="D9606" s="26">
        <f t="shared" si="3"/>
        <v>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8" t="s">
        <v>147</v>
      </c>
      <c r="P9606" s="26">
        <v>72.0</v>
      </c>
    </row>
    <row r="9607" ht="15.75" customHeight="1">
      <c r="A9607" s="8" t="s">
        <v>9951</v>
      </c>
      <c r="B9607" s="26">
        <f t="shared" si="1"/>
        <v>107</v>
      </c>
      <c r="C9607" s="26">
        <f t="shared" si="2"/>
        <v>107</v>
      </c>
      <c r="D9607" s="26">
        <f t="shared" si="3"/>
        <v>9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8" t="s">
        <v>147</v>
      </c>
      <c r="P9607" s="26">
        <v>98.0</v>
      </c>
    </row>
    <row r="9608" ht="15.75" customHeight="1">
      <c r="A9608" s="8" t="s">
        <v>9952</v>
      </c>
      <c r="B9608" s="26">
        <f t="shared" si="1"/>
        <v>191</v>
      </c>
      <c r="C9608" s="26">
        <f t="shared" si="2"/>
        <v>191</v>
      </c>
      <c r="D9608" s="26">
        <f t="shared" si="3"/>
        <v>17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8" t="s">
        <v>147</v>
      </c>
      <c r="P9608" s="26">
        <v>174.0</v>
      </c>
    </row>
    <row r="9609" ht="15.75" customHeight="1">
      <c r="A9609" s="8" t="s">
        <v>9953</v>
      </c>
      <c r="B9609" s="26">
        <f t="shared" si="1"/>
        <v>184</v>
      </c>
      <c r="C9609" s="26">
        <f t="shared" si="2"/>
        <v>184</v>
      </c>
      <c r="D9609" s="26">
        <f t="shared" si="3"/>
        <v>16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8" t="s">
        <v>147</v>
      </c>
      <c r="P9609" s="26">
        <v>168.0</v>
      </c>
    </row>
    <row r="9610" ht="15.75" customHeight="1">
      <c r="A9610" s="8" t="s">
        <v>9954</v>
      </c>
      <c r="B9610" s="26">
        <f t="shared" si="1"/>
        <v>182</v>
      </c>
      <c r="C9610" s="26">
        <f t="shared" si="2"/>
        <v>182</v>
      </c>
      <c r="D9610" s="26">
        <f t="shared" si="3"/>
        <v>16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8" t="s">
        <v>147</v>
      </c>
      <c r="P9610" s="26">
        <v>166.0</v>
      </c>
    </row>
    <row r="9611" ht="15.75" customHeight="1">
      <c r="A9611" s="8" t="s">
        <v>9955</v>
      </c>
      <c r="B9611" s="26">
        <f t="shared" si="1"/>
        <v>202</v>
      </c>
      <c r="C9611" s="26">
        <f t="shared" si="2"/>
        <v>202</v>
      </c>
      <c r="D9611" s="26">
        <f t="shared" si="3"/>
        <v>18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8" t="s">
        <v>147</v>
      </c>
      <c r="P9611" s="26">
        <v>184.0</v>
      </c>
    </row>
    <row r="9612" ht="15.75" customHeight="1">
      <c r="A9612" s="8" t="s">
        <v>9956</v>
      </c>
      <c r="B9612" s="26">
        <f t="shared" si="1"/>
        <v>184</v>
      </c>
      <c r="C9612" s="26">
        <f t="shared" si="2"/>
        <v>184</v>
      </c>
      <c r="D9612" s="26">
        <f t="shared" si="3"/>
        <v>16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8" t="s">
        <v>147</v>
      </c>
      <c r="P9612" s="26">
        <v>168.0</v>
      </c>
    </row>
    <row r="9613" ht="15.75" customHeight="1">
      <c r="A9613" s="8" t="s">
        <v>9957</v>
      </c>
      <c r="B9613" s="26">
        <f t="shared" si="1"/>
        <v>160</v>
      </c>
      <c r="C9613" s="26">
        <f t="shared" si="2"/>
        <v>160</v>
      </c>
      <c r="D9613" s="26">
        <f t="shared" si="3"/>
        <v>14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8" t="s">
        <v>147</v>
      </c>
      <c r="P9613" s="26">
        <v>146.0</v>
      </c>
    </row>
    <row r="9614" ht="15.75" customHeight="1">
      <c r="A9614" s="8" t="s">
        <v>9958</v>
      </c>
      <c r="B9614" s="26">
        <f t="shared" si="1"/>
        <v>136</v>
      </c>
      <c r="C9614" s="26">
        <f t="shared" si="2"/>
        <v>136</v>
      </c>
      <c r="D9614" s="26">
        <f t="shared" si="3"/>
        <v>12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8" t="s">
        <v>147</v>
      </c>
      <c r="P9614" s="26">
        <v>124.0</v>
      </c>
    </row>
    <row r="9615" ht="15.75" customHeight="1">
      <c r="A9615" s="8" t="s">
        <v>9959</v>
      </c>
      <c r="B9615" s="26">
        <f t="shared" si="1"/>
        <v>130</v>
      </c>
      <c r="C9615" s="26">
        <f t="shared" si="2"/>
        <v>130</v>
      </c>
      <c r="D9615" s="26">
        <f t="shared" si="3"/>
        <v>11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8" t="s">
        <v>147</v>
      </c>
      <c r="P9615" s="26">
        <v>119.0</v>
      </c>
    </row>
    <row r="9616" ht="15.75" customHeight="1">
      <c r="A9616" s="8" t="s">
        <v>9960</v>
      </c>
      <c r="B9616" s="26">
        <f t="shared" si="1"/>
        <v>147</v>
      </c>
      <c r="C9616" s="26">
        <f t="shared" si="2"/>
        <v>147</v>
      </c>
      <c r="D9616" s="26">
        <f t="shared" si="3"/>
        <v>13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8" t="s">
        <v>147</v>
      </c>
      <c r="P9616" s="26">
        <v>134.0</v>
      </c>
    </row>
    <row r="9617" ht="15.75" customHeight="1">
      <c r="A9617" s="8" t="s">
        <v>9961</v>
      </c>
      <c r="B9617" s="26">
        <f t="shared" si="1"/>
        <v>139</v>
      </c>
      <c r="C9617" s="26">
        <f t="shared" si="2"/>
        <v>139</v>
      </c>
      <c r="D9617" s="26">
        <f t="shared" si="3"/>
        <v>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8" t="s">
        <v>147</v>
      </c>
      <c r="P9617" s="26">
        <v>127.0</v>
      </c>
    </row>
    <row r="9618" ht="15.75" customHeight="1">
      <c r="A9618" s="8" t="s">
        <v>9962</v>
      </c>
      <c r="B9618" s="26">
        <f t="shared" si="1"/>
        <v>138</v>
      </c>
      <c r="C9618" s="26">
        <f t="shared" si="2"/>
        <v>138</v>
      </c>
      <c r="D9618" s="26">
        <f t="shared" si="3"/>
        <v>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8" t="s">
        <v>147</v>
      </c>
      <c r="P9618" s="26">
        <v>126.0</v>
      </c>
    </row>
    <row r="9619" ht="15.75" customHeight="1">
      <c r="A9619" s="8" t="s">
        <v>9963</v>
      </c>
      <c r="B9619" s="26">
        <f t="shared" si="1"/>
        <v>168</v>
      </c>
      <c r="C9619" s="26">
        <f t="shared" si="2"/>
        <v>168</v>
      </c>
      <c r="D9619" s="26">
        <f t="shared" si="3"/>
        <v>15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8" t="s">
        <v>147</v>
      </c>
      <c r="P9619" s="26">
        <v>153.0</v>
      </c>
    </row>
    <row r="9620" ht="15.75" customHeight="1">
      <c r="A9620" s="8" t="s">
        <v>9964</v>
      </c>
      <c r="B9620" s="26">
        <f t="shared" si="1"/>
        <v>172</v>
      </c>
      <c r="C9620" s="26">
        <f t="shared" si="2"/>
        <v>172</v>
      </c>
      <c r="D9620" s="26">
        <f t="shared" si="3"/>
        <v>15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8" t="s">
        <v>147</v>
      </c>
      <c r="P9620" s="26">
        <v>157.0</v>
      </c>
    </row>
    <row r="9621" ht="15.75" customHeight="1">
      <c r="A9621" s="8" t="s">
        <v>9965</v>
      </c>
      <c r="B9621" s="26">
        <f t="shared" si="1"/>
        <v>161</v>
      </c>
      <c r="C9621" s="26">
        <f t="shared" si="2"/>
        <v>161</v>
      </c>
      <c r="D9621" s="26">
        <f t="shared" si="3"/>
        <v>14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8" t="s">
        <v>147</v>
      </c>
      <c r="P9621" s="26">
        <v>147.0</v>
      </c>
    </row>
    <row r="9622" ht="15.75" customHeight="1">
      <c r="A9622" s="8" t="s">
        <v>9966</v>
      </c>
      <c r="B9622" s="26">
        <f t="shared" si="1"/>
        <v>138</v>
      </c>
      <c r="C9622" s="26">
        <f t="shared" si="2"/>
        <v>138</v>
      </c>
      <c r="D9622" s="26">
        <f t="shared" si="3"/>
        <v>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8" t="s">
        <v>147</v>
      </c>
      <c r="P9622" s="26">
        <v>126.0</v>
      </c>
    </row>
    <row r="9623" ht="15.75" customHeight="1">
      <c r="A9623" s="8" t="s">
        <v>9967</v>
      </c>
      <c r="B9623" s="26">
        <f t="shared" si="1"/>
        <v>136</v>
      </c>
      <c r="C9623" s="26">
        <f t="shared" si="2"/>
        <v>136</v>
      </c>
      <c r="D9623" s="26">
        <f t="shared" si="3"/>
        <v>12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8" t="s">
        <v>147</v>
      </c>
      <c r="P9623" s="26">
        <v>124.0</v>
      </c>
    </row>
    <row r="9624" ht="15.75" customHeight="1">
      <c r="A9624" s="8" t="s">
        <v>9968</v>
      </c>
      <c r="B9624" s="26">
        <f t="shared" si="1"/>
        <v>98</v>
      </c>
      <c r="C9624" s="26">
        <f t="shared" si="2"/>
        <v>98</v>
      </c>
      <c r="D9624" s="26">
        <f t="shared" si="3"/>
        <v>9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8" t="s">
        <v>147</v>
      </c>
      <c r="P9624" s="26">
        <v>89.0</v>
      </c>
    </row>
    <row r="9625" ht="15.75" customHeight="1">
      <c r="A9625" s="8" t="s">
        <v>9969</v>
      </c>
      <c r="B9625" s="26">
        <f t="shared" si="1"/>
        <v>144</v>
      </c>
      <c r="C9625" s="26">
        <f t="shared" si="2"/>
        <v>144</v>
      </c>
      <c r="D9625" s="26">
        <f t="shared" si="3"/>
        <v>13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8" t="s">
        <v>147</v>
      </c>
      <c r="P9625" s="26">
        <v>131.0</v>
      </c>
    </row>
    <row r="9626" ht="15.75" customHeight="1">
      <c r="A9626" s="8" t="s">
        <v>9970</v>
      </c>
      <c r="B9626" s="26">
        <f t="shared" si="1"/>
        <v>109</v>
      </c>
      <c r="C9626" s="26">
        <f t="shared" si="2"/>
        <v>109</v>
      </c>
      <c r="D9626" s="26">
        <f t="shared" si="3"/>
        <v>10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8" t="s">
        <v>147</v>
      </c>
      <c r="P9626" s="26">
        <v>99.0</v>
      </c>
    </row>
    <row r="9627" ht="15.75" customHeight="1">
      <c r="A9627" s="8" t="s">
        <v>9971</v>
      </c>
      <c r="B9627" s="26">
        <f t="shared" si="1"/>
        <v>104</v>
      </c>
      <c r="C9627" s="26">
        <f t="shared" si="2"/>
        <v>104</v>
      </c>
      <c r="D9627" s="26">
        <f t="shared" si="3"/>
        <v>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8" t="s">
        <v>147</v>
      </c>
      <c r="P9627" s="26">
        <v>95.0</v>
      </c>
    </row>
    <row r="9628" ht="15.75" customHeight="1">
      <c r="A9628" s="8" t="s">
        <v>9972</v>
      </c>
      <c r="B9628" s="26">
        <f t="shared" si="1"/>
        <v>133</v>
      </c>
      <c r="C9628" s="26">
        <f t="shared" si="2"/>
        <v>133</v>
      </c>
      <c r="D9628" s="26">
        <f t="shared" si="3"/>
        <v>12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8" t="s">
        <v>147</v>
      </c>
      <c r="P9628" s="26">
        <v>121.0</v>
      </c>
    </row>
    <row r="9629" ht="15.75" customHeight="1">
      <c r="A9629" s="8" t="s">
        <v>9973</v>
      </c>
      <c r="B9629" s="26">
        <f t="shared" si="1"/>
        <v>20</v>
      </c>
      <c r="C9629" s="26">
        <f t="shared" si="2"/>
        <v>20</v>
      </c>
      <c r="D9629" s="26">
        <f t="shared" si="3"/>
        <v>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8" t="s">
        <v>147</v>
      </c>
      <c r="P9629" s="26">
        <v>18.0</v>
      </c>
    </row>
    <row r="9630" ht="15.75" customHeight="1">
      <c r="A9630" s="8" t="s">
        <v>9974</v>
      </c>
      <c r="B9630" s="26">
        <f t="shared" si="1"/>
        <v>252</v>
      </c>
      <c r="C9630" s="26">
        <f t="shared" si="2"/>
        <v>252</v>
      </c>
      <c r="D9630" s="26">
        <f t="shared" si="3"/>
        <v>22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8" t="s">
        <v>147</v>
      </c>
      <c r="P9630" s="26">
        <v>230.0</v>
      </c>
    </row>
    <row r="9631" ht="15.75" customHeight="1">
      <c r="A9631" s="8" t="s">
        <v>9974</v>
      </c>
      <c r="B9631" s="26">
        <f t="shared" si="1"/>
        <v>123</v>
      </c>
      <c r="C9631" s="26">
        <f t="shared" si="2"/>
        <v>123</v>
      </c>
      <c r="D9631" s="26">
        <f t="shared" si="3"/>
        <v>11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8" t="s">
        <v>147</v>
      </c>
      <c r="P9631" s="26">
        <v>112.0</v>
      </c>
    </row>
    <row r="9632" ht="15.75" customHeight="1">
      <c r="A9632" s="8" t="s">
        <v>9975</v>
      </c>
      <c r="B9632" s="26">
        <f t="shared" si="1"/>
        <v>185</v>
      </c>
      <c r="C9632" s="26">
        <f t="shared" si="2"/>
        <v>185</v>
      </c>
      <c r="D9632" s="26">
        <f t="shared" si="3"/>
        <v>16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8" t="s">
        <v>147</v>
      </c>
      <c r="P9632" s="26">
        <v>169.0</v>
      </c>
    </row>
    <row r="9633" ht="15.75" customHeight="1">
      <c r="A9633" s="8" t="s">
        <v>9976</v>
      </c>
      <c r="B9633" s="26">
        <f t="shared" si="1"/>
        <v>183</v>
      </c>
      <c r="C9633" s="26">
        <f t="shared" si="2"/>
        <v>183</v>
      </c>
      <c r="D9633" s="26">
        <f t="shared" si="3"/>
        <v>16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8" t="s">
        <v>147</v>
      </c>
      <c r="P9633" s="26">
        <v>167.0</v>
      </c>
    </row>
    <row r="9634" ht="15.75" customHeight="1">
      <c r="A9634" s="8" t="s">
        <v>9977</v>
      </c>
      <c r="B9634" s="26">
        <f t="shared" si="1"/>
        <v>182</v>
      </c>
      <c r="C9634" s="26">
        <f t="shared" si="2"/>
        <v>182</v>
      </c>
      <c r="D9634" s="26">
        <f t="shared" si="3"/>
        <v>16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8" t="s">
        <v>147</v>
      </c>
      <c r="P9634" s="26">
        <v>166.0</v>
      </c>
    </row>
    <row r="9635" ht="15.75" customHeight="1">
      <c r="A9635" s="8" t="s">
        <v>9978</v>
      </c>
      <c r="B9635" s="26">
        <f t="shared" si="1"/>
        <v>254</v>
      </c>
      <c r="C9635" s="26">
        <f t="shared" si="2"/>
        <v>254</v>
      </c>
      <c r="D9635" s="26">
        <f t="shared" si="3"/>
        <v>22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8" t="s">
        <v>147</v>
      </c>
      <c r="P9635" s="26">
        <v>232.0</v>
      </c>
    </row>
    <row r="9636" ht="15.75" customHeight="1">
      <c r="A9636" s="8" t="s">
        <v>9979</v>
      </c>
      <c r="B9636" s="26">
        <f t="shared" si="1"/>
        <v>148</v>
      </c>
      <c r="C9636" s="26">
        <f t="shared" si="2"/>
        <v>148</v>
      </c>
      <c r="D9636" s="26">
        <f t="shared" si="3"/>
        <v>13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8" t="s">
        <v>147</v>
      </c>
      <c r="P9636" s="26">
        <v>135.0</v>
      </c>
    </row>
    <row r="9637" ht="15.75" customHeight="1">
      <c r="A9637" s="8" t="s">
        <v>9980</v>
      </c>
      <c r="B9637" s="26">
        <f t="shared" si="1"/>
        <v>172</v>
      </c>
      <c r="C9637" s="26">
        <f t="shared" si="2"/>
        <v>172</v>
      </c>
      <c r="D9637" s="26">
        <f t="shared" si="3"/>
        <v>15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8" t="s">
        <v>147</v>
      </c>
      <c r="P9637" s="26">
        <v>157.0</v>
      </c>
    </row>
    <row r="9638" ht="15.75" customHeight="1">
      <c r="A9638" s="8" t="s">
        <v>9981</v>
      </c>
      <c r="B9638" s="26">
        <f t="shared" si="1"/>
        <v>169</v>
      </c>
      <c r="C9638" s="26">
        <f t="shared" si="2"/>
        <v>169</v>
      </c>
      <c r="D9638" s="26">
        <f t="shared" si="3"/>
        <v>15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8" t="s">
        <v>147</v>
      </c>
      <c r="P9638" s="26">
        <v>154.0</v>
      </c>
    </row>
    <row r="9639" ht="15.75" customHeight="1">
      <c r="A9639" s="8" t="s">
        <v>9982</v>
      </c>
      <c r="B9639" s="26">
        <f t="shared" si="1"/>
        <v>182</v>
      </c>
      <c r="C9639" s="26">
        <f t="shared" si="2"/>
        <v>182</v>
      </c>
      <c r="D9639" s="26">
        <f t="shared" si="3"/>
        <v>16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8" t="s">
        <v>147</v>
      </c>
      <c r="P9639" s="26">
        <v>166.0</v>
      </c>
    </row>
    <row r="9640" ht="15.75" customHeight="1">
      <c r="A9640" s="8" t="s">
        <v>9983</v>
      </c>
      <c r="B9640" s="26">
        <f t="shared" si="1"/>
        <v>298</v>
      </c>
      <c r="C9640" s="26">
        <f t="shared" si="2"/>
        <v>298</v>
      </c>
      <c r="D9640" s="26">
        <f t="shared" si="3"/>
        <v>26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8" t="s">
        <v>147</v>
      </c>
      <c r="P9640" s="26">
        <v>272.0</v>
      </c>
    </row>
    <row r="9641" ht="15.75" customHeight="1">
      <c r="A9641" s="8" t="s">
        <v>9984</v>
      </c>
      <c r="B9641" s="26">
        <f t="shared" si="1"/>
        <v>176</v>
      </c>
      <c r="C9641" s="26">
        <f t="shared" si="2"/>
        <v>176</v>
      </c>
      <c r="D9641" s="26">
        <f t="shared" si="3"/>
        <v>15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8" t="s">
        <v>147</v>
      </c>
      <c r="P9641" s="26">
        <v>161.0</v>
      </c>
    </row>
    <row r="9642" ht="15.75" customHeight="1">
      <c r="A9642" s="8" t="s">
        <v>9985</v>
      </c>
      <c r="B9642" s="26">
        <f t="shared" si="1"/>
        <v>170</v>
      </c>
      <c r="C9642" s="26">
        <f t="shared" si="2"/>
        <v>170</v>
      </c>
      <c r="D9642" s="26">
        <f t="shared" si="3"/>
        <v>15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8" t="s">
        <v>147</v>
      </c>
      <c r="P9642" s="26">
        <v>155.0</v>
      </c>
    </row>
    <row r="9643" ht="15.75" customHeight="1">
      <c r="A9643" s="8" t="s">
        <v>9986</v>
      </c>
      <c r="B9643" s="26">
        <f t="shared" si="1"/>
        <v>175</v>
      </c>
      <c r="C9643" s="26">
        <f t="shared" si="2"/>
        <v>175</v>
      </c>
      <c r="D9643" s="26">
        <f t="shared" si="3"/>
        <v>15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8" t="s">
        <v>147</v>
      </c>
      <c r="P9643" s="26">
        <v>160.0</v>
      </c>
    </row>
    <row r="9644" ht="15.75" customHeight="1">
      <c r="A9644" s="8" t="s">
        <v>9987</v>
      </c>
      <c r="B9644" s="26">
        <f t="shared" si="1"/>
        <v>160</v>
      </c>
      <c r="C9644" s="26">
        <f t="shared" si="2"/>
        <v>160</v>
      </c>
      <c r="D9644" s="26">
        <f t="shared" si="3"/>
        <v>14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8" t="s">
        <v>147</v>
      </c>
      <c r="P9644" s="26">
        <v>146.0</v>
      </c>
    </row>
    <row r="9645" ht="15.75" customHeight="1">
      <c r="A9645" s="8" t="s">
        <v>9988</v>
      </c>
      <c r="B9645" s="26">
        <f t="shared" si="1"/>
        <v>138</v>
      </c>
      <c r="C9645" s="26">
        <f t="shared" si="2"/>
        <v>138</v>
      </c>
      <c r="D9645" s="26">
        <f t="shared" si="3"/>
        <v>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8" t="s">
        <v>147</v>
      </c>
      <c r="P9645" s="26">
        <v>126.0</v>
      </c>
    </row>
    <row r="9646" ht="15.75" customHeight="1">
      <c r="A9646" s="8" t="s">
        <v>9989</v>
      </c>
      <c r="B9646" s="26">
        <f t="shared" si="1"/>
        <v>172</v>
      </c>
      <c r="C9646" s="26">
        <f t="shared" si="2"/>
        <v>172</v>
      </c>
      <c r="D9646" s="26">
        <f t="shared" si="3"/>
        <v>15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8" t="s">
        <v>147</v>
      </c>
      <c r="P9646" s="26">
        <v>157.0</v>
      </c>
    </row>
    <row r="9647" ht="15.75" customHeight="1">
      <c r="A9647" s="8" t="s">
        <v>9990</v>
      </c>
      <c r="B9647" s="26">
        <f t="shared" si="1"/>
        <v>173</v>
      </c>
      <c r="C9647" s="26">
        <f t="shared" si="2"/>
        <v>173</v>
      </c>
      <c r="D9647" s="26">
        <f t="shared" si="3"/>
        <v>15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8" t="s">
        <v>147</v>
      </c>
      <c r="P9647" s="26">
        <v>158.0</v>
      </c>
    </row>
    <row r="9648" ht="15.75" customHeight="1">
      <c r="A9648" s="8" t="s">
        <v>9991</v>
      </c>
      <c r="B9648" s="26">
        <f t="shared" si="1"/>
        <v>141</v>
      </c>
      <c r="C9648" s="26">
        <f t="shared" si="2"/>
        <v>141</v>
      </c>
      <c r="D9648" s="26">
        <f t="shared" si="3"/>
        <v>12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8" t="s">
        <v>147</v>
      </c>
      <c r="P9648" s="26">
        <v>129.0</v>
      </c>
    </row>
    <row r="9649" ht="15.75" customHeight="1">
      <c r="A9649" s="8" t="s">
        <v>9992</v>
      </c>
      <c r="B9649" s="26">
        <f t="shared" si="1"/>
        <v>127</v>
      </c>
      <c r="C9649" s="26">
        <f t="shared" si="2"/>
        <v>127</v>
      </c>
      <c r="D9649" s="26">
        <f t="shared" si="3"/>
        <v>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8" t="s">
        <v>147</v>
      </c>
      <c r="P9649" s="26">
        <v>116.0</v>
      </c>
    </row>
    <row r="9650" ht="15.75" customHeight="1">
      <c r="A9650" s="8" t="s">
        <v>9993</v>
      </c>
      <c r="B9650" s="26">
        <f t="shared" si="1"/>
        <v>122</v>
      </c>
      <c r="C9650" s="26">
        <f t="shared" si="2"/>
        <v>122</v>
      </c>
      <c r="D9650" s="26">
        <f t="shared" si="3"/>
        <v>11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8" t="s">
        <v>147</v>
      </c>
      <c r="P9650" s="26">
        <v>111.0</v>
      </c>
    </row>
    <row r="9651" ht="15.75" customHeight="1">
      <c r="A9651" s="8" t="s">
        <v>9994</v>
      </c>
      <c r="B9651" s="26">
        <f t="shared" si="1"/>
        <v>296</v>
      </c>
      <c r="C9651" s="26">
        <f t="shared" si="2"/>
        <v>296</v>
      </c>
      <c r="D9651" s="26">
        <f t="shared" si="3"/>
        <v>26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8" t="s">
        <v>147</v>
      </c>
      <c r="P9651" s="26">
        <v>270.0</v>
      </c>
    </row>
    <row r="9652" ht="15.75" customHeight="1">
      <c r="A9652" s="8" t="s">
        <v>9995</v>
      </c>
      <c r="B9652" s="26">
        <f t="shared" si="1"/>
        <v>171</v>
      </c>
      <c r="C9652" s="26">
        <f t="shared" si="2"/>
        <v>171</v>
      </c>
      <c r="D9652" s="26">
        <f t="shared" si="3"/>
        <v>15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8" t="s">
        <v>147</v>
      </c>
      <c r="P9652" s="26">
        <v>156.0</v>
      </c>
    </row>
    <row r="9653" ht="15.75" customHeight="1">
      <c r="A9653" s="8" t="s">
        <v>9996</v>
      </c>
      <c r="B9653" s="26">
        <f t="shared" si="1"/>
        <v>174</v>
      </c>
      <c r="C9653" s="26">
        <f t="shared" si="2"/>
        <v>174</v>
      </c>
      <c r="D9653" s="26">
        <f t="shared" si="3"/>
        <v>15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8" t="s">
        <v>147</v>
      </c>
      <c r="P9653" s="26">
        <v>159.0</v>
      </c>
    </row>
    <row r="9654" ht="15.75" customHeight="1">
      <c r="A9654" s="8" t="s">
        <v>9997</v>
      </c>
      <c r="B9654" s="26">
        <f t="shared" si="1"/>
        <v>196</v>
      </c>
      <c r="C9654" s="26">
        <f t="shared" si="2"/>
        <v>196</v>
      </c>
      <c r="D9654" s="26">
        <f t="shared" si="3"/>
        <v>17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8" t="s">
        <v>147</v>
      </c>
      <c r="P9654" s="26">
        <v>179.0</v>
      </c>
    </row>
    <row r="9655" ht="15.75" customHeight="1">
      <c r="A9655" s="8" t="s">
        <v>9998</v>
      </c>
      <c r="B9655" s="26">
        <f t="shared" si="1"/>
        <v>76</v>
      </c>
      <c r="C9655" s="26">
        <f t="shared" si="2"/>
        <v>76</v>
      </c>
      <c r="D9655" s="26">
        <f t="shared" si="3"/>
        <v>7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8" t="s">
        <v>147</v>
      </c>
      <c r="P9655" s="26">
        <v>69.0</v>
      </c>
    </row>
    <row r="9656" ht="15.75" customHeight="1">
      <c r="A9656" s="8" t="s">
        <v>9999</v>
      </c>
      <c r="B9656" s="26">
        <f t="shared" si="1"/>
        <v>144</v>
      </c>
      <c r="C9656" s="26">
        <f t="shared" si="2"/>
        <v>144</v>
      </c>
      <c r="D9656" s="26">
        <f t="shared" si="3"/>
        <v>13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8" t="s">
        <v>147</v>
      </c>
      <c r="P9656" s="26">
        <v>131.0</v>
      </c>
    </row>
    <row r="9657" ht="15.75" customHeight="1">
      <c r="A9657" s="8" t="s">
        <v>10000</v>
      </c>
      <c r="B9657" s="26">
        <f t="shared" si="1"/>
        <v>111</v>
      </c>
      <c r="C9657" s="26">
        <f t="shared" si="2"/>
        <v>111</v>
      </c>
      <c r="D9657" s="26">
        <f t="shared" si="3"/>
        <v>10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8" t="s">
        <v>147</v>
      </c>
      <c r="P9657" s="26">
        <v>101.0</v>
      </c>
    </row>
    <row r="9658" ht="15.75" customHeight="1">
      <c r="A9658" s="8" t="s">
        <v>10001</v>
      </c>
      <c r="B9658" s="26">
        <f t="shared" si="1"/>
        <v>139</v>
      </c>
      <c r="C9658" s="26">
        <f t="shared" si="2"/>
        <v>139</v>
      </c>
      <c r="D9658" s="26">
        <f t="shared" si="3"/>
        <v>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8" t="s">
        <v>147</v>
      </c>
      <c r="P9658" s="26">
        <v>127.0</v>
      </c>
    </row>
    <row r="9659" ht="15.75" customHeight="1">
      <c r="A9659" s="8" t="s">
        <v>10002</v>
      </c>
      <c r="B9659" s="26">
        <f t="shared" si="1"/>
        <v>157</v>
      </c>
      <c r="C9659" s="26">
        <f t="shared" si="2"/>
        <v>157</v>
      </c>
      <c r="D9659" s="26">
        <f t="shared" si="3"/>
        <v>14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8" t="s">
        <v>147</v>
      </c>
      <c r="P9659" s="26">
        <v>143.0</v>
      </c>
    </row>
    <row r="9660" ht="15.75" customHeight="1">
      <c r="A9660" s="8" t="s">
        <v>10003</v>
      </c>
      <c r="B9660" s="26">
        <f t="shared" si="1"/>
        <v>167</v>
      </c>
      <c r="C9660" s="26">
        <f t="shared" si="2"/>
        <v>167</v>
      </c>
      <c r="D9660" s="26">
        <f t="shared" si="3"/>
        <v>15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8" t="s">
        <v>147</v>
      </c>
      <c r="P9660" s="26">
        <v>152.0</v>
      </c>
    </row>
    <row r="9661" ht="15.75" customHeight="1">
      <c r="A9661" s="8" t="s">
        <v>10004</v>
      </c>
      <c r="B9661" s="26">
        <f t="shared" si="1"/>
        <v>106</v>
      </c>
      <c r="C9661" s="26">
        <f t="shared" si="2"/>
        <v>106</v>
      </c>
      <c r="D9661" s="26">
        <f t="shared" si="3"/>
        <v>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8" t="s">
        <v>147</v>
      </c>
      <c r="P9661" s="26">
        <v>97.0</v>
      </c>
    </row>
    <row r="9662" ht="15.75" customHeight="1">
      <c r="A9662" s="8" t="s">
        <v>10004</v>
      </c>
      <c r="B9662" s="26">
        <f t="shared" si="1"/>
        <v>67</v>
      </c>
      <c r="C9662" s="26">
        <f t="shared" si="2"/>
        <v>67</v>
      </c>
      <c r="D9662" s="26">
        <f t="shared" si="3"/>
        <v>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8" t="s">
        <v>147</v>
      </c>
      <c r="P9662" s="26">
        <v>61.0</v>
      </c>
    </row>
    <row r="9663" ht="15.75" customHeight="1">
      <c r="A9663" s="8" t="s">
        <v>10005</v>
      </c>
      <c r="B9663" s="26">
        <f t="shared" si="1"/>
        <v>424</v>
      </c>
      <c r="C9663" s="26">
        <f t="shared" si="2"/>
        <v>424</v>
      </c>
      <c r="D9663" s="26">
        <f t="shared" si="3"/>
        <v>37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8" t="s">
        <v>147</v>
      </c>
      <c r="P9663" s="26">
        <v>387.0</v>
      </c>
    </row>
    <row r="9664" ht="15.75" customHeight="1">
      <c r="A9664" s="8" t="s">
        <v>10006</v>
      </c>
      <c r="B9664" s="26">
        <f t="shared" si="1"/>
        <v>470</v>
      </c>
      <c r="C9664" s="26">
        <f t="shared" si="2"/>
        <v>470</v>
      </c>
      <c r="D9664" s="26">
        <f t="shared" si="3"/>
        <v>41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8" t="s">
        <v>147</v>
      </c>
      <c r="P9664" s="26">
        <v>429.0</v>
      </c>
    </row>
    <row r="9665" ht="15.75" customHeight="1">
      <c r="A9665" s="8" t="s">
        <v>10007</v>
      </c>
      <c r="B9665" s="26">
        <f t="shared" si="1"/>
        <v>476</v>
      </c>
      <c r="C9665" s="26">
        <f t="shared" si="2"/>
        <v>476</v>
      </c>
      <c r="D9665" s="26">
        <f t="shared" si="3"/>
        <v>42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8" t="s">
        <v>147</v>
      </c>
      <c r="P9665" s="26">
        <v>434.0</v>
      </c>
    </row>
    <row r="9666" ht="15.75" customHeight="1">
      <c r="A9666" s="8" t="s">
        <v>10008</v>
      </c>
      <c r="B9666" s="26">
        <f t="shared" si="1"/>
        <v>443</v>
      </c>
      <c r="C9666" s="26">
        <f t="shared" si="2"/>
        <v>443</v>
      </c>
      <c r="D9666" s="26">
        <f t="shared" si="3"/>
        <v>39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8" t="s">
        <v>147</v>
      </c>
      <c r="P9666" s="26">
        <v>404.0</v>
      </c>
    </row>
    <row r="9667" ht="15.75" customHeight="1">
      <c r="A9667" s="8" t="s">
        <v>10009</v>
      </c>
      <c r="B9667" s="26">
        <f t="shared" si="1"/>
        <v>425</v>
      </c>
      <c r="C9667" s="26">
        <f t="shared" si="2"/>
        <v>425</v>
      </c>
      <c r="D9667" s="26">
        <f t="shared" si="3"/>
        <v>37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8" t="s">
        <v>147</v>
      </c>
      <c r="P9667" s="26">
        <v>388.0</v>
      </c>
    </row>
    <row r="9668" ht="15.75" customHeight="1">
      <c r="A9668" s="8" t="s">
        <v>10010</v>
      </c>
      <c r="B9668" s="26">
        <f t="shared" si="1"/>
        <v>194</v>
      </c>
      <c r="C9668" s="26">
        <f t="shared" si="2"/>
        <v>194</v>
      </c>
      <c r="D9668" s="26">
        <f t="shared" si="3"/>
        <v>17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8" t="s">
        <v>147</v>
      </c>
      <c r="P9668" s="26">
        <v>177.0</v>
      </c>
    </row>
    <row r="9669" ht="15.75" customHeight="1">
      <c r="A9669" s="8" t="s">
        <v>10011</v>
      </c>
      <c r="B9669" s="26">
        <f t="shared" si="1"/>
        <v>104</v>
      </c>
      <c r="C9669" s="26">
        <f t="shared" si="2"/>
        <v>104</v>
      </c>
      <c r="D9669" s="26">
        <f t="shared" si="3"/>
        <v>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8" t="s">
        <v>147</v>
      </c>
      <c r="P9669" s="26">
        <v>95.0</v>
      </c>
    </row>
    <row r="9670" ht="15.75" customHeight="1">
      <c r="A9670" s="8" t="s">
        <v>10012</v>
      </c>
      <c r="B9670" s="26">
        <f t="shared" si="1"/>
        <v>110</v>
      </c>
      <c r="C9670" s="26">
        <f t="shared" si="2"/>
        <v>110</v>
      </c>
      <c r="D9670" s="26">
        <f t="shared" si="3"/>
        <v>10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8" t="s">
        <v>147</v>
      </c>
      <c r="P9670" s="26">
        <v>100.0</v>
      </c>
    </row>
    <row r="9671" ht="15.75" customHeight="1">
      <c r="A9671" s="8" t="s">
        <v>10013</v>
      </c>
      <c r="B9671" s="26">
        <f t="shared" si="1"/>
        <v>98</v>
      </c>
      <c r="C9671" s="26">
        <f t="shared" si="2"/>
        <v>98</v>
      </c>
      <c r="D9671" s="26">
        <f t="shared" si="3"/>
        <v>9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8" t="s">
        <v>147</v>
      </c>
      <c r="P9671" s="26">
        <v>89.0</v>
      </c>
    </row>
    <row r="9672" ht="15.75" customHeight="1">
      <c r="A9672" s="8" t="s">
        <v>10014</v>
      </c>
      <c r="B9672" s="26">
        <f t="shared" si="1"/>
        <v>94</v>
      </c>
      <c r="C9672" s="26">
        <f t="shared" si="2"/>
        <v>94</v>
      </c>
      <c r="D9672" s="26">
        <f t="shared" si="3"/>
        <v>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8" t="s">
        <v>147</v>
      </c>
      <c r="P9672" s="26">
        <v>86.0</v>
      </c>
    </row>
    <row r="9673" ht="15.75" customHeight="1">
      <c r="A9673" s="8" t="s">
        <v>10015</v>
      </c>
      <c r="B9673" s="26">
        <f t="shared" si="1"/>
        <v>62</v>
      </c>
      <c r="C9673" s="26">
        <f t="shared" si="2"/>
        <v>62</v>
      </c>
      <c r="D9673" s="26">
        <f t="shared" si="3"/>
        <v>5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8" t="s">
        <v>147</v>
      </c>
      <c r="P9673" s="26">
        <v>57.0</v>
      </c>
    </row>
    <row r="9674" ht="15.75" customHeight="1">
      <c r="A9674" s="8" t="s">
        <v>10016</v>
      </c>
      <c r="B9674" s="26">
        <f t="shared" si="1"/>
        <v>102</v>
      </c>
      <c r="C9674" s="26">
        <f t="shared" si="2"/>
        <v>102</v>
      </c>
      <c r="D9674" s="26">
        <f t="shared" si="3"/>
        <v>9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8" t="s">
        <v>147</v>
      </c>
      <c r="P9674" s="26">
        <v>93.0</v>
      </c>
    </row>
    <row r="9675" ht="15.75" customHeight="1">
      <c r="A9675" s="8" t="s">
        <v>10017</v>
      </c>
      <c r="B9675" s="26">
        <f t="shared" si="1"/>
        <v>53</v>
      </c>
      <c r="C9675" s="26">
        <f t="shared" si="2"/>
        <v>53</v>
      </c>
      <c r="D9675" s="26">
        <f t="shared" si="3"/>
        <v>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8" t="s">
        <v>147</v>
      </c>
      <c r="P9675" s="26">
        <v>48.0</v>
      </c>
    </row>
    <row r="9676" ht="15.75" customHeight="1">
      <c r="A9676" s="8" t="s">
        <v>10018</v>
      </c>
      <c r="B9676" s="26">
        <f t="shared" si="1"/>
        <v>56</v>
      </c>
      <c r="C9676" s="26">
        <f t="shared" si="2"/>
        <v>56</v>
      </c>
      <c r="D9676" s="26">
        <f t="shared" si="3"/>
        <v>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8" t="s">
        <v>147</v>
      </c>
      <c r="P9676" s="26">
        <v>51.0</v>
      </c>
    </row>
    <row r="9677" ht="15.75" customHeight="1">
      <c r="A9677" s="8" t="s">
        <v>10019</v>
      </c>
      <c r="B9677" s="26">
        <f t="shared" si="1"/>
        <v>208</v>
      </c>
      <c r="C9677" s="26">
        <f t="shared" si="2"/>
        <v>208</v>
      </c>
      <c r="D9677" s="26">
        <f t="shared" si="3"/>
        <v>18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8" t="s">
        <v>147</v>
      </c>
      <c r="P9677" s="26">
        <v>190.0</v>
      </c>
    </row>
    <row r="9678" ht="15.75" customHeight="1">
      <c r="A9678" s="8" t="s">
        <v>10020</v>
      </c>
      <c r="B9678" s="26">
        <f t="shared" si="1"/>
        <v>65</v>
      </c>
      <c r="C9678" s="26">
        <f t="shared" si="2"/>
        <v>65</v>
      </c>
      <c r="D9678" s="26">
        <f t="shared" si="3"/>
        <v>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8" t="s">
        <v>147</v>
      </c>
      <c r="P9678" s="26">
        <v>59.0</v>
      </c>
    </row>
    <row r="9679" ht="15.75" customHeight="1">
      <c r="A9679" s="8" t="s">
        <v>10021</v>
      </c>
      <c r="B9679" s="26">
        <f t="shared" si="1"/>
        <v>57</v>
      </c>
      <c r="C9679" s="26">
        <f t="shared" si="2"/>
        <v>57</v>
      </c>
      <c r="D9679" s="26">
        <f t="shared" si="3"/>
        <v>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8" t="s">
        <v>147</v>
      </c>
      <c r="P9679" s="26">
        <v>52.0</v>
      </c>
    </row>
    <row r="9680" ht="15.75" customHeight="1">
      <c r="A9680" s="8" t="s">
        <v>10022</v>
      </c>
      <c r="B9680" s="26">
        <f t="shared" si="1"/>
        <v>73</v>
      </c>
      <c r="C9680" s="26">
        <f t="shared" si="2"/>
        <v>73</v>
      </c>
      <c r="D9680" s="26">
        <f t="shared" si="3"/>
        <v>6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8" t="s">
        <v>147</v>
      </c>
      <c r="P9680" s="26">
        <v>67.0</v>
      </c>
    </row>
    <row r="9681" ht="15.75" customHeight="1">
      <c r="A9681" s="8" t="s">
        <v>10023</v>
      </c>
      <c r="B9681" s="26">
        <f t="shared" si="1"/>
        <v>55</v>
      </c>
      <c r="C9681" s="26">
        <f t="shared" si="2"/>
        <v>55</v>
      </c>
      <c r="D9681" s="26">
        <f t="shared" si="3"/>
        <v>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8" t="s">
        <v>147</v>
      </c>
      <c r="P9681" s="26">
        <v>50.0</v>
      </c>
    </row>
    <row r="9682" ht="15.75" customHeight="1">
      <c r="A9682" s="8" t="s">
        <v>10024</v>
      </c>
      <c r="B9682" s="26">
        <f t="shared" si="1"/>
        <v>58</v>
      </c>
      <c r="C9682" s="26">
        <f t="shared" si="2"/>
        <v>58</v>
      </c>
      <c r="D9682" s="26">
        <f t="shared" si="3"/>
        <v>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8" t="s">
        <v>147</v>
      </c>
      <c r="P9682" s="26">
        <v>53.0</v>
      </c>
    </row>
    <row r="9683" ht="15.75" customHeight="1">
      <c r="A9683" s="8" t="s">
        <v>10025</v>
      </c>
      <c r="B9683" s="26">
        <f t="shared" si="1"/>
        <v>58</v>
      </c>
      <c r="C9683" s="26">
        <f t="shared" si="2"/>
        <v>58</v>
      </c>
      <c r="D9683" s="26">
        <f t="shared" si="3"/>
        <v>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8" t="s">
        <v>147</v>
      </c>
      <c r="P9683" s="26">
        <v>53.0</v>
      </c>
    </row>
    <row r="9684" ht="15.75" customHeight="1">
      <c r="A9684" s="8" t="s">
        <v>10026</v>
      </c>
      <c r="B9684" s="26">
        <f t="shared" si="1"/>
        <v>27</v>
      </c>
      <c r="C9684" s="26">
        <f t="shared" si="2"/>
        <v>27</v>
      </c>
      <c r="D9684" s="26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8" t="s">
        <v>147</v>
      </c>
      <c r="P9684" s="26">
        <v>25.0</v>
      </c>
    </row>
    <row r="9685" ht="15.75" customHeight="1">
      <c r="A9685" s="8" t="s">
        <v>10027</v>
      </c>
      <c r="B9685" s="26">
        <f t="shared" si="1"/>
        <v>204</v>
      </c>
      <c r="C9685" s="26">
        <f t="shared" si="2"/>
        <v>204</v>
      </c>
      <c r="D9685" s="26">
        <f t="shared" si="3"/>
        <v>18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8" t="s">
        <v>147</v>
      </c>
      <c r="P9685" s="26">
        <v>186.0</v>
      </c>
    </row>
    <row r="9686" ht="15.75" customHeight="1">
      <c r="A9686" s="8" t="s">
        <v>10028</v>
      </c>
      <c r="B9686" s="26">
        <f t="shared" si="1"/>
        <v>50</v>
      </c>
      <c r="C9686" s="26">
        <f t="shared" si="2"/>
        <v>50</v>
      </c>
      <c r="D9686" s="26">
        <f t="shared" si="3"/>
        <v>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8" t="s">
        <v>147</v>
      </c>
      <c r="P9686" s="26">
        <v>46.0</v>
      </c>
    </row>
    <row r="9687" ht="15.75" customHeight="1">
      <c r="A9687" s="8" t="s">
        <v>10029</v>
      </c>
      <c r="B9687" s="26">
        <f t="shared" si="1"/>
        <v>193</v>
      </c>
      <c r="C9687" s="26">
        <f t="shared" si="2"/>
        <v>193</v>
      </c>
      <c r="D9687" s="26">
        <f t="shared" si="3"/>
        <v>17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8" t="s">
        <v>147</v>
      </c>
      <c r="P9687" s="26">
        <v>176.0</v>
      </c>
    </row>
    <row r="9688" ht="15.75" customHeight="1">
      <c r="A9688" s="8" t="s">
        <v>10030</v>
      </c>
      <c r="B9688" s="26">
        <f t="shared" si="1"/>
        <v>101</v>
      </c>
      <c r="C9688" s="26">
        <f t="shared" si="2"/>
        <v>101</v>
      </c>
      <c r="D9688" s="26">
        <f t="shared" si="3"/>
        <v>9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8" t="s">
        <v>147</v>
      </c>
      <c r="P9688" s="26">
        <v>92.0</v>
      </c>
    </row>
    <row r="9689" ht="15.75" customHeight="1">
      <c r="A9689" s="8" t="s">
        <v>10031</v>
      </c>
      <c r="B9689" s="26">
        <f t="shared" si="1"/>
        <v>46</v>
      </c>
      <c r="C9689" s="26">
        <f t="shared" si="2"/>
        <v>46</v>
      </c>
      <c r="D9689" s="26">
        <f t="shared" si="3"/>
        <v>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8" t="s">
        <v>147</v>
      </c>
      <c r="P9689" s="26">
        <v>42.0</v>
      </c>
    </row>
    <row r="9690" ht="15.75" customHeight="1">
      <c r="A9690" s="8" t="s">
        <v>10032</v>
      </c>
      <c r="B9690" s="26">
        <f t="shared" si="1"/>
        <v>95</v>
      </c>
      <c r="C9690" s="26">
        <f t="shared" si="2"/>
        <v>95</v>
      </c>
      <c r="D9690" s="26">
        <f t="shared" si="3"/>
        <v>8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8" t="s">
        <v>147</v>
      </c>
      <c r="P9690" s="26">
        <v>87.0</v>
      </c>
    </row>
    <row r="9691" ht="15.75" customHeight="1">
      <c r="A9691" s="8" t="s">
        <v>10033</v>
      </c>
      <c r="B9691" s="26">
        <f t="shared" si="1"/>
        <v>132</v>
      </c>
      <c r="C9691" s="26">
        <f t="shared" si="2"/>
        <v>132</v>
      </c>
      <c r="D9691" s="26">
        <f t="shared" si="3"/>
        <v>12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8" t="s">
        <v>147</v>
      </c>
      <c r="P9691" s="26">
        <v>120.0</v>
      </c>
    </row>
    <row r="9692" ht="15.75" customHeight="1">
      <c r="A9692" s="8" t="s">
        <v>10034</v>
      </c>
      <c r="B9692" s="26">
        <f t="shared" si="1"/>
        <v>32</v>
      </c>
      <c r="C9692" s="26">
        <f t="shared" si="2"/>
        <v>32</v>
      </c>
      <c r="D9692" s="26">
        <f t="shared" si="3"/>
        <v>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8" t="s">
        <v>147</v>
      </c>
      <c r="P9692" s="26">
        <v>29.0</v>
      </c>
    </row>
    <row r="9693" ht="15.75" customHeight="1">
      <c r="A9693" s="8" t="s">
        <v>10035</v>
      </c>
      <c r="B9693" s="26">
        <f t="shared" si="1"/>
        <v>138</v>
      </c>
      <c r="C9693" s="26">
        <f t="shared" si="2"/>
        <v>138</v>
      </c>
      <c r="D9693" s="26">
        <f t="shared" si="3"/>
        <v>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8" t="s">
        <v>147</v>
      </c>
      <c r="P9693" s="26">
        <v>126.0</v>
      </c>
    </row>
    <row r="9694" ht="15.75" customHeight="1">
      <c r="A9694" s="8" t="s">
        <v>10036</v>
      </c>
      <c r="B9694" s="26">
        <f t="shared" si="1"/>
        <v>99</v>
      </c>
      <c r="C9694" s="26">
        <f t="shared" si="2"/>
        <v>99</v>
      </c>
      <c r="D9694" s="26">
        <f t="shared" si="3"/>
        <v>9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8" t="s">
        <v>147</v>
      </c>
      <c r="P9694" s="26">
        <v>90.0</v>
      </c>
    </row>
    <row r="9695" ht="15.75" customHeight="1">
      <c r="A9695" s="8" t="s">
        <v>10037</v>
      </c>
      <c r="B9695" s="26">
        <f t="shared" si="1"/>
        <v>99</v>
      </c>
      <c r="C9695" s="26">
        <f t="shared" si="2"/>
        <v>99</v>
      </c>
      <c r="D9695" s="26">
        <f t="shared" si="3"/>
        <v>9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8" t="s">
        <v>147</v>
      </c>
      <c r="P9695" s="26">
        <v>90.0</v>
      </c>
    </row>
    <row r="9696" ht="15.75" customHeight="1">
      <c r="A9696" s="8" t="s">
        <v>10038</v>
      </c>
      <c r="B9696" s="26">
        <f t="shared" si="1"/>
        <v>100</v>
      </c>
      <c r="C9696" s="26">
        <f t="shared" si="2"/>
        <v>100</v>
      </c>
      <c r="D9696" s="26">
        <f t="shared" si="3"/>
        <v>9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8" t="s">
        <v>147</v>
      </c>
      <c r="P9696" s="26">
        <v>91.0</v>
      </c>
    </row>
    <row r="9697" ht="15.75" customHeight="1">
      <c r="A9697" s="8" t="s">
        <v>10039</v>
      </c>
      <c r="B9697" s="26">
        <f t="shared" si="1"/>
        <v>23</v>
      </c>
      <c r="C9697" s="26">
        <f t="shared" si="2"/>
        <v>23</v>
      </c>
      <c r="D9697" s="26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8" t="s">
        <v>147</v>
      </c>
      <c r="P9697" s="26">
        <v>21.0</v>
      </c>
    </row>
    <row r="9698" ht="15.75" customHeight="1">
      <c r="A9698" s="8" t="s">
        <v>10040</v>
      </c>
      <c r="B9698" s="26">
        <f t="shared" si="1"/>
        <v>23</v>
      </c>
      <c r="C9698" s="26">
        <f t="shared" si="2"/>
        <v>23</v>
      </c>
      <c r="D9698" s="26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8" t="s">
        <v>147</v>
      </c>
      <c r="P9698" s="26">
        <v>21.0</v>
      </c>
    </row>
    <row r="9699" ht="15.75" customHeight="1">
      <c r="A9699" s="8" t="s">
        <v>10041</v>
      </c>
      <c r="B9699" s="26">
        <f t="shared" si="1"/>
        <v>30</v>
      </c>
      <c r="C9699" s="26">
        <f t="shared" si="2"/>
        <v>30</v>
      </c>
      <c r="D9699" s="26">
        <f t="shared" si="3"/>
        <v>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8" t="s">
        <v>147</v>
      </c>
      <c r="P9699" s="26">
        <v>27.0</v>
      </c>
    </row>
    <row r="9700" ht="15.75" customHeight="1">
      <c r="A9700" s="8" t="s">
        <v>10042</v>
      </c>
      <c r="B9700" s="26">
        <f t="shared" si="1"/>
        <v>31</v>
      </c>
      <c r="C9700" s="26">
        <f t="shared" si="2"/>
        <v>31</v>
      </c>
      <c r="D9700" s="26">
        <f t="shared" si="3"/>
        <v>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8" t="s">
        <v>147</v>
      </c>
      <c r="P9700" s="26">
        <v>28.0</v>
      </c>
    </row>
    <row r="9701" ht="15.75" customHeight="1">
      <c r="A9701" s="8" t="s">
        <v>10043</v>
      </c>
      <c r="B9701" s="26">
        <f t="shared" si="1"/>
        <v>58</v>
      </c>
      <c r="C9701" s="26">
        <f t="shared" si="2"/>
        <v>58</v>
      </c>
      <c r="D9701" s="26">
        <f t="shared" si="3"/>
        <v>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8" t="s">
        <v>147</v>
      </c>
      <c r="P9701" s="26">
        <v>53.0</v>
      </c>
    </row>
    <row r="9702" ht="15.75" customHeight="1">
      <c r="A9702" s="8" t="s">
        <v>10044</v>
      </c>
      <c r="B9702" s="26">
        <f t="shared" si="1"/>
        <v>47</v>
      </c>
      <c r="C9702" s="26">
        <f t="shared" si="2"/>
        <v>47</v>
      </c>
      <c r="D9702" s="26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8" t="s">
        <v>147</v>
      </c>
      <c r="P9702" s="26">
        <v>43.0</v>
      </c>
    </row>
    <row r="9703" ht="15.75" customHeight="1">
      <c r="A9703" s="8" t="s">
        <v>10045</v>
      </c>
      <c r="B9703" s="26">
        <f t="shared" si="1"/>
        <v>32</v>
      </c>
      <c r="C9703" s="26">
        <f t="shared" si="2"/>
        <v>32</v>
      </c>
      <c r="D9703" s="26">
        <f t="shared" si="3"/>
        <v>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8" t="s">
        <v>147</v>
      </c>
      <c r="P9703" s="26">
        <v>29.0</v>
      </c>
    </row>
    <row r="9704" ht="15.75" customHeight="1">
      <c r="A9704" s="8" t="s">
        <v>10046</v>
      </c>
      <c r="B9704" s="26">
        <f t="shared" si="1"/>
        <v>33</v>
      </c>
      <c r="C9704" s="26">
        <f t="shared" si="2"/>
        <v>33</v>
      </c>
      <c r="D9704" s="26">
        <f t="shared" si="3"/>
        <v>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8" t="s">
        <v>147</v>
      </c>
      <c r="P9704" s="26">
        <v>30.0</v>
      </c>
    </row>
    <row r="9705" ht="15.75" customHeight="1">
      <c r="A9705" s="8" t="s">
        <v>10047</v>
      </c>
      <c r="B9705" s="26">
        <f t="shared" si="1"/>
        <v>35</v>
      </c>
      <c r="C9705" s="26">
        <f t="shared" si="2"/>
        <v>35</v>
      </c>
      <c r="D9705" s="26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8" t="s">
        <v>147</v>
      </c>
      <c r="P9705" s="26">
        <v>32.0</v>
      </c>
    </row>
    <row r="9706" ht="15.75" customHeight="1">
      <c r="A9706" s="8" t="s">
        <v>10048</v>
      </c>
      <c r="B9706" s="26">
        <f t="shared" si="1"/>
        <v>48</v>
      </c>
      <c r="C9706" s="26">
        <f t="shared" si="2"/>
        <v>48</v>
      </c>
      <c r="D9706" s="26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8" t="s">
        <v>147</v>
      </c>
      <c r="P9706" s="26">
        <v>44.0</v>
      </c>
    </row>
    <row r="9707" ht="15.75" customHeight="1">
      <c r="A9707" s="8" t="s">
        <v>10049</v>
      </c>
      <c r="B9707" s="26">
        <f t="shared" si="1"/>
        <v>232</v>
      </c>
      <c r="C9707" s="26">
        <f t="shared" si="2"/>
        <v>232</v>
      </c>
      <c r="D9707" s="26">
        <f t="shared" si="3"/>
        <v>20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8" t="s">
        <v>147</v>
      </c>
      <c r="P9707" s="26">
        <v>212.0</v>
      </c>
    </row>
    <row r="9708" ht="15.75" customHeight="1">
      <c r="A9708" s="8" t="s">
        <v>10050</v>
      </c>
      <c r="B9708" s="26">
        <f t="shared" si="1"/>
        <v>163</v>
      </c>
      <c r="C9708" s="26">
        <f t="shared" si="2"/>
        <v>163</v>
      </c>
      <c r="D9708" s="26">
        <f t="shared" si="3"/>
        <v>14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8" t="s">
        <v>147</v>
      </c>
      <c r="P9708" s="26">
        <v>149.0</v>
      </c>
    </row>
    <row r="9709" ht="15.75" customHeight="1">
      <c r="A9709" s="8" t="s">
        <v>10051</v>
      </c>
      <c r="B9709" s="26">
        <f t="shared" si="1"/>
        <v>184</v>
      </c>
      <c r="C9709" s="26">
        <f t="shared" si="2"/>
        <v>184</v>
      </c>
      <c r="D9709" s="26">
        <f t="shared" si="3"/>
        <v>16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8" t="s">
        <v>147</v>
      </c>
      <c r="P9709" s="26">
        <v>168.0</v>
      </c>
    </row>
    <row r="9710" ht="15.75" customHeight="1">
      <c r="A9710" s="8" t="s">
        <v>10052</v>
      </c>
      <c r="B9710" s="26">
        <f t="shared" si="1"/>
        <v>224</v>
      </c>
      <c r="C9710" s="26">
        <f t="shared" si="2"/>
        <v>224</v>
      </c>
      <c r="D9710" s="26">
        <f t="shared" si="3"/>
        <v>20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8" t="s">
        <v>147</v>
      </c>
      <c r="P9710" s="26">
        <v>204.0</v>
      </c>
    </row>
    <row r="9711" ht="15.75" customHeight="1">
      <c r="A9711" s="8" t="s">
        <v>10053</v>
      </c>
      <c r="B9711" s="26">
        <f t="shared" si="1"/>
        <v>158</v>
      </c>
      <c r="C9711" s="26">
        <f t="shared" si="2"/>
        <v>158</v>
      </c>
      <c r="D9711" s="26">
        <f t="shared" si="3"/>
        <v>14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8" t="s">
        <v>147</v>
      </c>
      <c r="P9711" s="26">
        <v>144.0</v>
      </c>
    </row>
    <row r="9712" ht="15.75" customHeight="1">
      <c r="A9712" s="8" t="s">
        <v>10054</v>
      </c>
      <c r="B9712" s="26">
        <f t="shared" si="1"/>
        <v>136</v>
      </c>
      <c r="C9712" s="26">
        <f t="shared" si="2"/>
        <v>136</v>
      </c>
      <c r="D9712" s="26">
        <f t="shared" si="3"/>
        <v>12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8" t="s">
        <v>147</v>
      </c>
      <c r="P9712" s="26">
        <v>124.0</v>
      </c>
    </row>
    <row r="9713" ht="15.75" customHeight="1">
      <c r="A9713" s="8" t="s">
        <v>10055</v>
      </c>
      <c r="B9713" s="26">
        <f t="shared" si="1"/>
        <v>331</v>
      </c>
      <c r="C9713" s="26">
        <f t="shared" si="2"/>
        <v>331</v>
      </c>
      <c r="D9713" s="26">
        <f t="shared" si="3"/>
        <v>29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8" t="s">
        <v>147</v>
      </c>
      <c r="P9713" s="26">
        <v>302.0</v>
      </c>
    </row>
    <row r="9714" ht="15.75" customHeight="1">
      <c r="A9714" s="8" t="s">
        <v>10056</v>
      </c>
      <c r="B9714" s="26">
        <f t="shared" si="1"/>
        <v>122</v>
      </c>
      <c r="C9714" s="26">
        <f t="shared" si="2"/>
        <v>122</v>
      </c>
      <c r="D9714" s="26">
        <f t="shared" si="3"/>
        <v>11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8" t="s">
        <v>147</v>
      </c>
      <c r="P9714" s="26">
        <v>111.0</v>
      </c>
    </row>
    <row r="9715" ht="15.75" customHeight="1">
      <c r="A9715" s="8" t="s">
        <v>10057</v>
      </c>
      <c r="B9715" s="26">
        <f t="shared" si="1"/>
        <v>118</v>
      </c>
      <c r="C9715" s="26">
        <f t="shared" si="2"/>
        <v>118</v>
      </c>
      <c r="D9715" s="26">
        <f t="shared" si="3"/>
        <v>10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8" t="s">
        <v>147</v>
      </c>
      <c r="P9715" s="26">
        <v>108.0</v>
      </c>
    </row>
    <row r="9716" ht="15.75" customHeight="1">
      <c r="A9716" s="8" t="s">
        <v>10058</v>
      </c>
      <c r="B9716" s="26">
        <f t="shared" si="1"/>
        <v>22</v>
      </c>
      <c r="C9716" s="26">
        <f t="shared" si="2"/>
        <v>22</v>
      </c>
      <c r="D9716" s="26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8" t="s">
        <v>147</v>
      </c>
      <c r="P9716" s="26">
        <v>20.0</v>
      </c>
    </row>
    <row r="9717" ht="15.75" customHeight="1">
      <c r="A9717" s="8" t="s">
        <v>10059</v>
      </c>
      <c r="B9717" s="26">
        <f t="shared" si="1"/>
        <v>362</v>
      </c>
      <c r="C9717" s="26">
        <f t="shared" si="2"/>
        <v>362</v>
      </c>
      <c r="D9717" s="26">
        <f t="shared" si="3"/>
        <v>32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8" t="s">
        <v>147</v>
      </c>
      <c r="P9717" s="26">
        <v>330.0</v>
      </c>
    </row>
    <row r="9718" ht="15.75" customHeight="1">
      <c r="A9718" s="8" t="s">
        <v>10060</v>
      </c>
      <c r="B9718" s="26">
        <f t="shared" si="1"/>
        <v>11</v>
      </c>
      <c r="C9718" s="26">
        <f t="shared" si="2"/>
        <v>11</v>
      </c>
      <c r="D9718" s="26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8" t="s">
        <v>147</v>
      </c>
      <c r="P9718" s="26">
        <v>10.0</v>
      </c>
    </row>
    <row r="9719" ht="15.75" customHeight="1">
      <c r="A9719" s="8" t="s">
        <v>10061</v>
      </c>
      <c r="B9719" s="26">
        <f t="shared" si="1"/>
        <v>197</v>
      </c>
      <c r="C9719" s="26">
        <f t="shared" si="2"/>
        <v>197</v>
      </c>
      <c r="D9719" s="26">
        <f t="shared" si="3"/>
        <v>17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8" t="s">
        <v>147</v>
      </c>
      <c r="P9719" s="26">
        <v>180.0</v>
      </c>
    </row>
    <row r="9720" ht="15.75" customHeight="1">
      <c r="A9720" s="8" t="s">
        <v>10062</v>
      </c>
      <c r="B9720" s="26">
        <f t="shared" si="1"/>
        <v>41</v>
      </c>
      <c r="C9720" s="26">
        <f t="shared" si="2"/>
        <v>41</v>
      </c>
      <c r="D9720" s="26">
        <f t="shared" si="3"/>
        <v>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8" t="s">
        <v>147</v>
      </c>
      <c r="P9720" s="26">
        <v>37.0</v>
      </c>
    </row>
    <row r="9721" ht="15.75" customHeight="1">
      <c r="A9721" s="8" t="s">
        <v>10063</v>
      </c>
      <c r="B9721" s="26">
        <f t="shared" si="1"/>
        <v>32</v>
      </c>
      <c r="C9721" s="26">
        <f t="shared" si="2"/>
        <v>32</v>
      </c>
      <c r="D9721" s="26">
        <f t="shared" si="3"/>
        <v>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8" t="s">
        <v>147</v>
      </c>
      <c r="P9721" s="26">
        <v>29.0</v>
      </c>
    </row>
    <row r="9722" ht="15.75" customHeight="1">
      <c r="A9722" s="8" t="s">
        <v>10064</v>
      </c>
      <c r="B9722" s="26">
        <f t="shared" si="1"/>
        <v>43</v>
      </c>
      <c r="C9722" s="26">
        <f t="shared" si="2"/>
        <v>43</v>
      </c>
      <c r="D9722" s="26">
        <f t="shared" si="3"/>
        <v>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8" t="s">
        <v>147</v>
      </c>
      <c r="P9722" s="26">
        <v>39.0</v>
      </c>
    </row>
    <row r="9723" ht="15.75" customHeight="1">
      <c r="A9723" s="8" t="s">
        <v>10065</v>
      </c>
      <c r="B9723" s="26">
        <f t="shared" si="1"/>
        <v>101</v>
      </c>
      <c r="C9723" s="26">
        <f t="shared" si="2"/>
        <v>101</v>
      </c>
      <c r="D9723" s="26">
        <f t="shared" si="3"/>
        <v>9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8" t="s">
        <v>147</v>
      </c>
      <c r="P9723" s="26">
        <v>92.0</v>
      </c>
    </row>
    <row r="9724" ht="15.75" customHeight="1">
      <c r="A9724" s="8" t="s">
        <v>10066</v>
      </c>
      <c r="B9724" s="26">
        <f t="shared" si="1"/>
        <v>353</v>
      </c>
      <c r="C9724" s="26">
        <f t="shared" si="2"/>
        <v>353</v>
      </c>
      <c r="D9724" s="26">
        <f t="shared" si="3"/>
        <v>31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8" t="s">
        <v>147</v>
      </c>
      <c r="P9724" s="26">
        <v>322.0</v>
      </c>
    </row>
    <row r="9725" ht="15.75" customHeight="1">
      <c r="A9725" s="8" t="s">
        <v>10067</v>
      </c>
      <c r="B9725" s="26">
        <f t="shared" si="1"/>
        <v>77</v>
      </c>
      <c r="C9725" s="26">
        <f t="shared" si="2"/>
        <v>77</v>
      </c>
      <c r="D9725" s="26">
        <f t="shared" si="3"/>
        <v>7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8" t="s">
        <v>147</v>
      </c>
      <c r="P9725" s="26">
        <v>70.0</v>
      </c>
    </row>
    <row r="9726" ht="15.75" customHeight="1">
      <c r="A9726" s="8" t="s">
        <v>10068</v>
      </c>
      <c r="B9726" s="26">
        <f t="shared" si="1"/>
        <v>122</v>
      </c>
      <c r="C9726" s="26">
        <f t="shared" si="2"/>
        <v>122</v>
      </c>
      <c r="D9726" s="26">
        <f t="shared" si="3"/>
        <v>11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8" t="s">
        <v>147</v>
      </c>
      <c r="P9726" s="26">
        <v>111.0</v>
      </c>
    </row>
    <row r="9727" ht="15.75" customHeight="1">
      <c r="A9727" s="8" t="s">
        <v>10069</v>
      </c>
      <c r="B9727" s="26">
        <f t="shared" si="1"/>
        <v>62</v>
      </c>
      <c r="C9727" s="26">
        <f t="shared" si="2"/>
        <v>62</v>
      </c>
      <c r="D9727" s="26">
        <f t="shared" si="3"/>
        <v>5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8" t="s">
        <v>147</v>
      </c>
      <c r="P9727" s="26">
        <v>57.0</v>
      </c>
    </row>
    <row r="9728" ht="15.75" customHeight="1">
      <c r="A9728" s="8" t="s">
        <v>10070</v>
      </c>
      <c r="B9728" s="26">
        <f t="shared" si="1"/>
        <v>410</v>
      </c>
      <c r="C9728" s="26">
        <f t="shared" si="2"/>
        <v>410</v>
      </c>
      <c r="D9728" s="26">
        <f t="shared" si="3"/>
        <v>36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8" t="s">
        <v>147</v>
      </c>
      <c r="P9728" s="26">
        <v>374.0</v>
      </c>
    </row>
    <row r="9729" ht="15.75" customHeight="1">
      <c r="A9729" s="8" t="s">
        <v>10071</v>
      </c>
      <c r="B9729" s="26">
        <f t="shared" si="1"/>
        <v>135</v>
      </c>
      <c r="C9729" s="26">
        <f t="shared" si="2"/>
        <v>135</v>
      </c>
      <c r="D9729" s="26">
        <f t="shared" si="3"/>
        <v>12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8" t="s">
        <v>147</v>
      </c>
      <c r="P9729" s="26">
        <v>123.0</v>
      </c>
    </row>
    <row r="9730" ht="15.75" customHeight="1">
      <c r="A9730" s="8" t="s">
        <v>10072</v>
      </c>
      <c r="B9730" s="26">
        <f t="shared" si="1"/>
        <v>150</v>
      </c>
      <c r="C9730" s="26">
        <f t="shared" si="2"/>
        <v>150</v>
      </c>
      <c r="D9730" s="26">
        <f t="shared" si="3"/>
        <v>13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8" t="s">
        <v>147</v>
      </c>
      <c r="P9730" s="26">
        <v>137.0</v>
      </c>
    </row>
    <row r="9731" ht="15.75" customHeight="1">
      <c r="A9731" s="8" t="s">
        <v>10073</v>
      </c>
      <c r="B9731" s="26">
        <f t="shared" si="1"/>
        <v>142</v>
      </c>
      <c r="C9731" s="26">
        <f t="shared" si="2"/>
        <v>142</v>
      </c>
      <c r="D9731" s="26">
        <f t="shared" si="3"/>
        <v>12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8" t="s">
        <v>147</v>
      </c>
      <c r="P9731" s="26">
        <v>130.0</v>
      </c>
    </row>
    <row r="9732" ht="15.75" customHeight="1">
      <c r="A9732" s="8" t="s">
        <v>10074</v>
      </c>
      <c r="B9732" s="26">
        <f t="shared" si="1"/>
        <v>161</v>
      </c>
      <c r="C9732" s="26">
        <f t="shared" si="2"/>
        <v>161</v>
      </c>
      <c r="D9732" s="26">
        <f t="shared" si="3"/>
        <v>14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8" t="s">
        <v>147</v>
      </c>
      <c r="P9732" s="26">
        <v>147.0</v>
      </c>
    </row>
    <row r="9733" ht="15.75" customHeight="1">
      <c r="A9733" s="8" t="s">
        <v>10075</v>
      </c>
      <c r="B9733" s="26">
        <f t="shared" si="1"/>
        <v>100</v>
      </c>
      <c r="C9733" s="26">
        <f t="shared" si="2"/>
        <v>100</v>
      </c>
      <c r="D9733" s="26">
        <f t="shared" si="3"/>
        <v>9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8" t="s">
        <v>147</v>
      </c>
      <c r="P9733" s="26">
        <v>91.0</v>
      </c>
    </row>
    <row r="9734" ht="15.75" customHeight="1">
      <c r="A9734" s="8" t="s">
        <v>10076</v>
      </c>
      <c r="B9734" s="26">
        <f t="shared" si="1"/>
        <v>58</v>
      </c>
      <c r="C9734" s="26">
        <f t="shared" si="2"/>
        <v>58</v>
      </c>
      <c r="D9734" s="26">
        <f t="shared" si="3"/>
        <v>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8" t="s">
        <v>147</v>
      </c>
      <c r="P9734" s="26">
        <v>53.0</v>
      </c>
    </row>
    <row r="9735" ht="15.75" customHeight="1">
      <c r="A9735" s="8" t="s">
        <v>10077</v>
      </c>
      <c r="B9735" s="26">
        <f t="shared" si="1"/>
        <v>43</v>
      </c>
      <c r="C9735" s="26">
        <f t="shared" si="2"/>
        <v>43</v>
      </c>
      <c r="D9735" s="26">
        <f t="shared" si="3"/>
        <v>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8" t="s">
        <v>147</v>
      </c>
      <c r="P9735" s="26">
        <v>39.0</v>
      </c>
    </row>
    <row r="9736" ht="15.75" customHeight="1">
      <c r="A9736" s="8" t="s">
        <v>10078</v>
      </c>
      <c r="B9736" s="26">
        <f t="shared" si="1"/>
        <v>172</v>
      </c>
      <c r="C9736" s="26">
        <f t="shared" si="2"/>
        <v>172</v>
      </c>
      <c r="D9736" s="26">
        <f t="shared" si="3"/>
        <v>15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8" t="s">
        <v>147</v>
      </c>
      <c r="P9736" s="26">
        <v>157.0</v>
      </c>
    </row>
    <row r="9737" ht="15.75" customHeight="1">
      <c r="A9737" s="8" t="s">
        <v>10079</v>
      </c>
      <c r="B9737" s="26">
        <f t="shared" si="1"/>
        <v>201</v>
      </c>
      <c r="C9737" s="26">
        <f t="shared" si="2"/>
        <v>201</v>
      </c>
      <c r="D9737" s="26">
        <f t="shared" si="3"/>
        <v>18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8" t="s">
        <v>147</v>
      </c>
      <c r="P9737" s="26">
        <v>183.0</v>
      </c>
    </row>
    <row r="9738" ht="15.75" customHeight="1">
      <c r="A9738" s="8" t="s">
        <v>10080</v>
      </c>
      <c r="B9738" s="26">
        <f t="shared" si="1"/>
        <v>134</v>
      </c>
      <c r="C9738" s="26">
        <f t="shared" si="2"/>
        <v>134</v>
      </c>
      <c r="D9738" s="26">
        <f t="shared" si="3"/>
        <v>12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8" t="s">
        <v>147</v>
      </c>
      <c r="P9738" s="26">
        <v>122.0</v>
      </c>
    </row>
    <row r="9739" ht="15.75" customHeight="1">
      <c r="A9739" s="8" t="s">
        <v>10081</v>
      </c>
      <c r="B9739" s="26">
        <f t="shared" si="1"/>
        <v>155</v>
      </c>
      <c r="C9739" s="26">
        <f t="shared" si="2"/>
        <v>155</v>
      </c>
      <c r="D9739" s="26">
        <f t="shared" si="3"/>
        <v>14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8" t="s">
        <v>147</v>
      </c>
      <c r="P9739" s="26">
        <v>141.0</v>
      </c>
    </row>
    <row r="9740" ht="15.75" customHeight="1">
      <c r="A9740" s="8" t="s">
        <v>10082</v>
      </c>
      <c r="B9740" s="26">
        <f t="shared" si="1"/>
        <v>205</v>
      </c>
      <c r="C9740" s="26">
        <f t="shared" si="2"/>
        <v>205</v>
      </c>
      <c r="D9740" s="26">
        <f t="shared" si="3"/>
        <v>18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8" t="s">
        <v>147</v>
      </c>
      <c r="P9740" s="26">
        <v>187.0</v>
      </c>
    </row>
    <row r="9741" ht="15.75" customHeight="1">
      <c r="A9741" s="8" t="s">
        <v>10083</v>
      </c>
      <c r="B9741" s="26">
        <f t="shared" si="1"/>
        <v>118</v>
      </c>
      <c r="C9741" s="26">
        <f t="shared" si="2"/>
        <v>118</v>
      </c>
      <c r="D9741" s="26">
        <f t="shared" si="3"/>
        <v>10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8" t="s">
        <v>147</v>
      </c>
      <c r="P9741" s="26">
        <v>108.0</v>
      </c>
    </row>
    <row r="9742" ht="15.75" customHeight="1">
      <c r="A9742" s="8" t="s">
        <v>10084</v>
      </c>
      <c r="B9742" s="26">
        <f t="shared" si="1"/>
        <v>87</v>
      </c>
      <c r="C9742" s="26">
        <f t="shared" si="2"/>
        <v>87</v>
      </c>
      <c r="D9742" s="26">
        <f t="shared" si="3"/>
        <v>8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8" t="s">
        <v>147</v>
      </c>
      <c r="P9742" s="26">
        <v>79.0</v>
      </c>
    </row>
    <row r="9743" ht="15.75" customHeight="1">
      <c r="A9743" s="8" t="s">
        <v>10085</v>
      </c>
      <c r="B9743" s="26">
        <f t="shared" si="1"/>
        <v>262</v>
      </c>
      <c r="C9743" s="26">
        <f t="shared" si="2"/>
        <v>262</v>
      </c>
      <c r="D9743" s="26">
        <f t="shared" si="3"/>
        <v>23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8" t="s">
        <v>147</v>
      </c>
      <c r="P9743" s="26">
        <v>239.0</v>
      </c>
    </row>
    <row r="9744" ht="15.75" customHeight="1">
      <c r="A9744" s="8" t="s">
        <v>10086</v>
      </c>
      <c r="B9744" s="26">
        <f t="shared" si="1"/>
        <v>91</v>
      </c>
      <c r="C9744" s="26">
        <f t="shared" si="2"/>
        <v>91</v>
      </c>
      <c r="D9744" s="26">
        <f t="shared" si="3"/>
        <v>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8" t="s">
        <v>147</v>
      </c>
      <c r="P9744" s="26">
        <v>83.0</v>
      </c>
    </row>
    <row r="9745" ht="15.75" customHeight="1">
      <c r="A9745" s="8" t="s">
        <v>10087</v>
      </c>
      <c r="B9745" s="26">
        <f t="shared" si="1"/>
        <v>786</v>
      </c>
      <c r="C9745" s="26">
        <f t="shared" si="2"/>
        <v>786</v>
      </c>
      <c r="D9745" s="26">
        <f t="shared" si="3"/>
        <v>69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8" t="s">
        <v>147</v>
      </c>
      <c r="P9745" s="26">
        <v>717.0</v>
      </c>
    </row>
    <row r="9746" ht="15.75" customHeight="1">
      <c r="A9746" s="8" t="s">
        <v>10088</v>
      </c>
      <c r="B9746" s="26">
        <f t="shared" si="1"/>
        <v>246</v>
      </c>
      <c r="C9746" s="26">
        <f t="shared" si="2"/>
        <v>246</v>
      </c>
      <c r="D9746" s="26">
        <f t="shared" si="3"/>
        <v>22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8" t="s">
        <v>147</v>
      </c>
      <c r="P9746" s="26">
        <v>224.0</v>
      </c>
    </row>
    <row r="9747" ht="15.75" customHeight="1">
      <c r="A9747" s="8" t="s">
        <v>10089</v>
      </c>
      <c r="B9747" s="26">
        <f t="shared" si="1"/>
        <v>749</v>
      </c>
      <c r="C9747" s="26">
        <f t="shared" si="2"/>
        <v>749</v>
      </c>
      <c r="D9747" s="26">
        <f t="shared" si="3"/>
        <v>66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8" t="s">
        <v>147</v>
      </c>
      <c r="P9747" s="26">
        <v>683.0</v>
      </c>
    </row>
    <row r="9748" ht="15.75" customHeight="1">
      <c r="A9748" s="8" t="s">
        <v>10090</v>
      </c>
      <c r="B9748" s="26">
        <f t="shared" si="1"/>
        <v>398</v>
      </c>
      <c r="C9748" s="26">
        <f t="shared" si="2"/>
        <v>398</v>
      </c>
      <c r="D9748" s="26">
        <f t="shared" si="3"/>
        <v>35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8" t="s">
        <v>147</v>
      </c>
      <c r="P9748" s="26">
        <v>363.0</v>
      </c>
    </row>
    <row r="9749" ht="15.75" customHeight="1">
      <c r="A9749" s="8" t="s">
        <v>10091</v>
      </c>
      <c r="B9749" s="26">
        <f t="shared" si="1"/>
        <v>292</v>
      </c>
      <c r="C9749" s="26">
        <f t="shared" si="2"/>
        <v>292</v>
      </c>
      <c r="D9749" s="26">
        <f t="shared" si="3"/>
        <v>26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8" t="s">
        <v>147</v>
      </c>
      <c r="P9749" s="26">
        <v>266.0</v>
      </c>
    </row>
    <row r="9750" ht="15.75" customHeight="1">
      <c r="A9750" s="8" t="s">
        <v>10092</v>
      </c>
      <c r="B9750" s="26">
        <f t="shared" si="1"/>
        <v>432</v>
      </c>
      <c r="C9750" s="26">
        <f t="shared" si="2"/>
        <v>432</v>
      </c>
      <c r="D9750" s="26">
        <f t="shared" si="3"/>
        <v>38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8" t="s">
        <v>147</v>
      </c>
      <c r="P9750" s="26">
        <v>394.0</v>
      </c>
    </row>
    <row r="9751" ht="15.75" customHeight="1">
      <c r="A9751" s="8" t="s">
        <v>10093</v>
      </c>
      <c r="B9751" s="26">
        <f t="shared" si="1"/>
        <v>24</v>
      </c>
      <c r="C9751" s="26">
        <f t="shared" si="2"/>
        <v>24</v>
      </c>
      <c r="D9751" s="26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8" t="s">
        <v>147</v>
      </c>
      <c r="P9751" s="26">
        <v>22.0</v>
      </c>
    </row>
    <row r="9752" ht="15.75" customHeight="1">
      <c r="A9752" s="8" t="s">
        <v>10094</v>
      </c>
      <c r="B9752" s="26">
        <f t="shared" si="1"/>
        <v>272</v>
      </c>
      <c r="C9752" s="26">
        <f t="shared" si="2"/>
        <v>272</v>
      </c>
      <c r="D9752" s="26">
        <f t="shared" si="3"/>
        <v>24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8" t="s">
        <v>147</v>
      </c>
      <c r="P9752" s="26">
        <v>248.0</v>
      </c>
    </row>
    <row r="9753" ht="15.75" customHeight="1">
      <c r="A9753" s="8" t="s">
        <v>10095</v>
      </c>
      <c r="B9753" s="26">
        <f t="shared" si="1"/>
        <v>217</v>
      </c>
      <c r="C9753" s="26">
        <f t="shared" si="2"/>
        <v>217</v>
      </c>
      <c r="D9753" s="26">
        <f t="shared" si="3"/>
        <v>19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8" t="s">
        <v>147</v>
      </c>
      <c r="P9753" s="26">
        <v>198.0</v>
      </c>
    </row>
    <row r="9754" ht="15.75" customHeight="1">
      <c r="A9754" s="8" t="s">
        <v>10096</v>
      </c>
      <c r="B9754" s="26">
        <f t="shared" si="1"/>
        <v>207</v>
      </c>
      <c r="C9754" s="26">
        <f t="shared" si="2"/>
        <v>207</v>
      </c>
      <c r="D9754" s="26">
        <f t="shared" si="3"/>
        <v>18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8" t="s">
        <v>147</v>
      </c>
      <c r="P9754" s="26">
        <v>189.0</v>
      </c>
    </row>
    <row r="9755" ht="15.75" customHeight="1">
      <c r="A9755" s="8" t="s">
        <v>10097</v>
      </c>
      <c r="B9755" s="26">
        <f t="shared" si="1"/>
        <v>310</v>
      </c>
      <c r="C9755" s="26">
        <f t="shared" si="2"/>
        <v>310</v>
      </c>
      <c r="D9755" s="26">
        <f t="shared" si="3"/>
        <v>27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8" t="s">
        <v>147</v>
      </c>
      <c r="P9755" s="26">
        <v>283.0</v>
      </c>
    </row>
    <row r="9756" ht="15.75" customHeight="1">
      <c r="A9756" s="8" t="s">
        <v>10098</v>
      </c>
      <c r="B9756" s="26">
        <f t="shared" si="1"/>
        <v>64</v>
      </c>
      <c r="C9756" s="26">
        <f t="shared" si="2"/>
        <v>64</v>
      </c>
      <c r="D9756" s="26">
        <f t="shared" si="3"/>
        <v>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8" t="s">
        <v>147</v>
      </c>
      <c r="P9756" s="26">
        <v>58.0</v>
      </c>
    </row>
    <row r="9757" ht="15.75" customHeight="1">
      <c r="A9757" s="8" t="s">
        <v>10099</v>
      </c>
      <c r="B9757" s="26">
        <f t="shared" si="1"/>
        <v>172</v>
      </c>
      <c r="C9757" s="26">
        <f t="shared" si="2"/>
        <v>172</v>
      </c>
      <c r="D9757" s="26">
        <f t="shared" si="3"/>
        <v>15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8" t="s">
        <v>147</v>
      </c>
      <c r="P9757" s="26">
        <v>157.0</v>
      </c>
    </row>
    <row r="9758" ht="15.75" customHeight="1">
      <c r="A9758" s="8" t="s">
        <v>10100</v>
      </c>
      <c r="B9758" s="26">
        <f t="shared" si="1"/>
        <v>171</v>
      </c>
      <c r="C9758" s="26">
        <f t="shared" si="2"/>
        <v>171</v>
      </c>
      <c r="D9758" s="26">
        <f t="shared" si="3"/>
        <v>15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8" t="s">
        <v>147</v>
      </c>
      <c r="P9758" s="26">
        <v>156.0</v>
      </c>
    </row>
    <row r="9759" ht="15.75" customHeight="1">
      <c r="A9759" s="8" t="s">
        <v>10101</v>
      </c>
      <c r="B9759" s="26">
        <f t="shared" si="1"/>
        <v>61</v>
      </c>
      <c r="C9759" s="26">
        <f t="shared" si="2"/>
        <v>61</v>
      </c>
      <c r="D9759" s="26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8" t="s">
        <v>147</v>
      </c>
      <c r="P9759" s="26">
        <v>56.0</v>
      </c>
    </row>
    <row r="9760" ht="15.75" customHeight="1">
      <c r="A9760" s="8" t="s">
        <v>10102</v>
      </c>
      <c r="B9760" s="26">
        <f t="shared" si="1"/>
        <v>55</v>
      </c>
      <c r="C9760" s="26">
        <f t="shared" si="2"/>
        <v>55</v>
      </c>
      <c r="D9760" s="26">
        <f t="shared" si="3"/>
        <v>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8" t="s">
        <v>147</v>
      </c>
      <c r="P9760" s="26">
        <v>50.0</v>
      </c>
    </row>
    <row r="9761" ht="15.75" customHeight="1">
      <c r="A9761" s="8" t="s">
        <v>10103</v>
      </c>
      <c r="B9761" s="26">
        <f t="shared" si="1"/>
        <v>68</v>
      </c>
      <c r="C9761" s="26">
        <f t="shared" si="2"/>
        <v>68</v>
      </c>
      <c r="D9761" s="26">
        <f t="shared" si="3"/>
        <v>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8" t="s">
        <v>147</v>
      </c>
      <c r="P9761" s="26">
        <v>62.0</v>
      </c>
    </row>
    <row r="9762" ht="15.75" customHeight="1">
      <c r="A9762" s="8" t="s">
        <v>10104</v>
      </c>
      <c r="B9762" s="26">
        <f t="shared" si="1"/>
        <v>266</v>
      </c>
      <c r="C9762" s="26">
        <f t="shared" si="2"/>
        <v>266</v>
      </c>
      <c r="D9762" s="26">
        <f t="shared" si="3"/>
        <v>23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8" t="s">
        <v>147</v>
      </c>
      <c r="P9762" s="26">
        <v>243.0</v>
      </c>
    </row>
    <row r="9763" ht="15.75" customHeight="1">
      <c r="A9763" s="8" t="s">
        <v>10105</v>
      </c>
      <c r="B9763" s="26">
        <f t="shared" si="1"/>
        <v>197</v>
      </c>
      <c r="C9763" s="26">
        <f t="shared" si="2"/>
        <v>197</v>
      </c>
      <c r="D9763" s="26">
        <f t="shared" si="3"/>
        <v>17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8" t="s">
        <v>147</v>
      </c>
      <c r="P9763" s="26">
        <v>180.0</v>
      </c>
    </row>
    <row r="9764" ht="15.75" customHeight="1">
      <c r="A9764" s="8" t="s">
        <v>10106</v>
      </c>
      <c r="B9764" s="26">
        <f t="shared" si="1"/>
        <v>182</v>
      </c>
      <c r="C9764" s="26">
        <f t="shared" si="2"/>
        <v>182</v>
      </c>
      <c r="D9764" s="26">
        <f t="shared" si="3"/>
        <v>16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8" t="s">
        <v>147</v>
      </c>
      <c r="P9764" s="26">
        <v>166.0</v>
      </c>
    </row>
    <row r="9765" ht="15.75" customHeight="1">
      <c r="A9765" s="8" t="s">
        <v>10107</v>
      </c>
      <c r="B9765" s="26">
        <f t="shared" si="1"/>
        <v>55</v>
      </c>
      <c r="C9765" s="26">
        <f t="shared" si="2"/>
        <v>55</v>
      </c>
      <c r="D9765" s="26">
        <f t="shared" si="3"/>
        <v>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8" t="s">
        <v>147</v>
      </c>
      <c r="P9765" s="26">
        <v>50.0</v>
      </c>
    </row>
    <row r="9766" ht="15.75" customHeight="1">
      <c r="A9766" s="8" t="s">
        <v>10108</v>
      </c>
      <c r="B9766" s="26">
        <f t="shared" si="1"/>
        <v>185</v>
      </c>
      <c r="C9766" s="26">
        <f t="shared" si="2"/>
        <v>185</v>
      </c>
      <c r="D9766" s="26">
        <f t="shared" si="3"/>
        <v>16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8" t="s">
        <v>147</v>
      </c>
      <c r="P9766" s="26">
        <v>169.0</v>
      </c>
    </row>
    <row r="9767" ht="15.75" customHeight="1">
      <c r="A9767" s="8" t="s">
        <v>10109</v>
      </c>
      <c r="B9767" s="26">
        <f t="shared" si="1"/>
        <v>129</v>
      </c>
      <c r="C9767" s="26">
        <f t="shared" si="2"/>
        <v>129</v>
      </c>
      <c r="D9767" s="26">
        <f t="shared" si="3"/>
        <v>11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8" t="s">
        <v>147</v>
      </c>
      <c r="P9767" s="26">
        <v>118.0</v>
      </c>
    </row>
    <row r="9768" ht="15.75" customHeight="1">
      <c r="A9768" s="8" t="s">
        <v>10110</v>
      </c>
      <c r="B9768" s="26">
        <f t="shared" si="1"/>
        <v>54</v>
      </c>
      <c r="C9768" s="26">
        <f t="shared" si="2"/>
        <v>54</v>
      </c>
      <c r="D9768" s="26">
        <f t="shared" si="3"/>
        <v>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8" t="s">
        <v>147</v>
      </c>
      <c r="P9768" s="26">
        <v>49.0</v>
      </c>
    </row>
    <row r="9769" ht="15.75" customHeight="1">
      <c r="A9769" s="8" t="s">
        <v>10111</v>
      </c>
      <c r="B9769" s="26">
        <f t="shared" si="1"/>
        <v>306</v>
      </c>
      <c r="C9769" s="26">
        <f t="shared" si="2"/>
        <v>306</v>
      </c>
      <c r="D9769" s="26">
        <f t="shared" si="3"/>
        <v>27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8" t="s">
        <v>147</v>
      </c>
      <c r="P9769" s="26">
        <v>279.0</v>
      </c>
    </row>
    <row r="9770" ht="15.75" customHeight="1">
      <c r="A9770" s="8" t="s">
        <v>10112</v>
      </c>
      <c r="B9770" s="26">
        <f t="shared" si="1"/>
        <v>397</v>
      </c>
      <c r="C9770" s="26">
        <f t="shared" si="2"/>
        <v>397</v>
      </c>
      <c r="D9770" s="26">
        <f t="shared" si="3"/>
        <v>35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8" t="s">
        <v>147</v>
      </c>
      <c r="P9770" s="26">
        <v>362.0</v>
      </c>
    </row>
    <row r="9771" ht="15.75" customHeight="1">
      <c r="A9771" s="8" t="s">
        <v>10113</v>
      </c>
      <c r="B9771" s="26">
        <f t="shared" si="1"/>
        <v>77</v>
      </c>
      <c r="C9771" s="26">
        <f t="shared" si="2"/>
        <v>77</v>
      </c>
      <c r="D9771" s="26">
        <f t="shared" si="3"/>
        <v>7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8" t="s">
        <v>147</v>
      </c>
      <c r="P9771" s="26">
        <v>70.0</v>
      </c>
    </row>
    <row r="9772" ht="15.75" customHeight="1">
      <c r="A9772" s="8" t="s">
        <v>10114</v>
      </c>
      <c r="B9772" s="26">
        <f t="shared" si="1"/>
        <v>101</v>
      </c>
      <c r="C9772" s="26">
        <f t="shared" si="2"/>
        <v>101</v>
      </c>
      <c r="D9772" s="26">
        <f t="shared" si="3"/>
        <v>9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8" t="s">
        <v>147</v>
      </c>
      <c r="P9772" s="26">
        <v>92.0</v>
      </c>
    </row>
    <row r="9773" ht="15.75" customHeight="1">
      <c r="A9773" s="8" t="s">
        <v>10115</v>
      </c>
      <c r="B9773" s="26">
        <f t="shared" si="1"/>
        <v>163</v>
      </c>
      <c r="C9773" s="26">
        <f t="shared" si="2"/>
        <v>163</v>
      </c>
      <c r="D9773" s="26">
        <f t="shared" si="3"/>
        <v>14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8" t="s">
        <v>147</v>
      </c>
      <c r="P9773" s="26">
        <v>149.0</v>
      </c>
    </row>
    <row r="9774" ht="15.75" customHeight="1">
      <c r="A9774" s="8" t="s">
        <v>10116</v>
      </c>
      <c r="B9774" s="26">
        <f t="shared" si="1"/>
        <v>26</v>
      </c>
      <c r="C9774" s="26">
        <f t="shared" si="2"/>
        <v>26</v>
      </c>
      <c r="D9774" s="26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8" t="s">
        <v>147</v>
      </c>
      <c r="P9774" s="26">
        <v>24.0</v>
      </c>
    </row>
    <row r="9775" ht="15.75" customHeight="1">
      <c r="A9775" s="8" t="s">
        <v>10117</v>
      </c>
      <c r="B9775" s="26">
        <f t="shared" si="1"/>
        <v>292</v>
      </c>
      <c r="C9775" s="26">
        <f t="shared" si="2"/>
        <v>292</v>
      </c>
      <c r="D9775" s="26">
        <f t="shared" si="3"/>
        <v>26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8" t="s">
        <v>147</v>
      </c>
      <c r="P9775" s="26">
        <v>266.0</v>
      </c>
    </row>
    <row r="9776" ht="15.75" customHeight="1">
      <c r="A9776" s="8" t="s">
        <v>10118</v>
      </c>
      <c r="B9776" s="26">
        <f t="shared" si="1"/>
        <v>603</v>
      </c>
      <c r="C9776" s="26">
        <f t="shared" si="2"/>
        <v>603</v>
      </c>
      <c r="D9776" s="26">
        <f t="shared" si="3"/>
        <v>53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8" t="s">
        <v>147</v>
      </c>
      <c r="P9776" s="26">
        <v>550.0</v>
      </c>
    </row>
    <row r="9777" ht="15.75" customHeight="1">
      <c r="A9777" s="8" t="s">
        <v>10119</v>
      </c>
      <c r="B9777" s="26">
        <f t="shared" si="1"/>
        <v>181</v>
      </c>
      <c r="C9777" s="26">
        <f t="shared" si="2"/>
        <v>181</v>
      </c>
      <c r="D9777" s="26">
        <f t="shared" si="3"/>
        <v>16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8" t="s">
        <v>147</v>
      </c>
      <c r="P9777" s="26">
        <v>165.0</v>
      </c>
    </row>
    <row r="9778" ht="15.75" customHeight="1">
      <c r="A9778" s="8" t="s">
        <v>10120</v>
      </c>
      <c r="B9778" s="26">
        <f t="shared" si="1"/>
        <v>44</v>
      </c>
      <c r="C9778" s="26">
        <f t="shared" si="2"/>
        <v>44</v>
      </c>
      <c r="D9778" s="26">
        <f t="shared" si="3"/>
        <v>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8" t="s">
        <v>147</v>
      </c>
      <c r="P9778" s="26">
        <v>40.0</v>
      </c>
    </row>
    <row r="9779" ht="15.75" customHeight="1">
      <c r="A9779" s="8" t="s">
        <v>10121</v>
      </c>
      <c r="B9779" s="26">
        <f t="shared" si="1"/>
        <v>45</v>
      </c>
      <c r="C9779" s="26">
        <f t="shared" si="2"/>
        <v>45</v>
      </c>
      <c r="D9779" s="26">
        <f t="shared" si="3"/>
        <v>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8" t="s">
        <v>147</v>
      </c>
      <c r="P9779" s="26">
        <v>41.0</v>
      </c>
    </row>
    <row r="9780" ht="15.75" customHeight="1">
      <c r="A9780" s="8" t="s">
        <v>10122</v>
      </c>
      <c r="B9780" s="26">
        <f t="shared" si="1"/>
        <v>168</v>
      </c>
      <c r="C9780" s="26">
        <f t="shared" si="2"/>
        <v>168</v>
      </c>
      <c r="D9780" s="26">
        <f t="shared" si="3"/>
        <v>15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8" t="s">
        <v>147</v>
      </c>
      <c r="P9780" s="26">
        <v>153.0</v>
      </c>
    </row>
    <row r="9781" ht="15.75" customHeight="1">
      <c r="A9781" s="8" t="s">
        <v>10123</v>
      </c>
      <c r="B9781" s="26">
        <f t="shared" si="1"/>
        <v>101</v>
      </c>
      <c r="C9781" s="26">
        <f t="shared" si="2"/>
        <v>101</v>
      </c>
      <c r="D9781" s="26">
        <f t="shared" si="3"/>
        <v>9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8" t="s">
        <v>147</v>
      </c>
      <c r="P9781" s="26">
        <v>92.0</v>
      </c>
    </row>
    <row r="9782" ht="15.75" customHeight="1">
      <c r="A9782" s="8" t="s">
        <v>10124</v>
      </c>
      <c r="B9782" s="26">
        <f t="shared" si="1"/>
        <v>169</v>
      </c>
      <c r="C9782" s="26">
        <f t="shared" si="2"/>
        <v>169</v>
      </c>
      <c r="D9782" s="26">
        <f t="shared" si="3"/>
        <v>15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8" t="s">
        <v>147</v>
      </c>
      <c r="P9782" s="26">
        <v>154.0</v>
      </c>
    </row>
    <row r="9783" ht="15.75" customHeight="1">
      <c r="A9783" s="8" t="s">
        <v>10125</v>
      </c>
      <c r="B9783" s="26">
        <f t="shared" si="1"/>
        <v>38</v>
      </c>
      <c r="C9783" s="26">
        <f t="shared" si="2"/>
        <v>38</v>
      </c>
      <c r="D9783" s="26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8" t="s">
        <v>147</v>
      </c>
      <c r="P9783" s="26">
        <v>35.0</v>
      </c>
    </row>
    <row r="9784" ht="15.75" customHeight="1">
      <c r="A9784" s="8" t="s">
        <v>10126</v>
      </c>
      <c r="B9784" s="26">
        <f t="shared" si="1"/>
        <v>109</v>
      </c>
      <c r="C9784" s="26">
        <f t="shared" si="2"/>
        <v>109</v>
      </c>
      <c r="D9784" s="26">
        <f t="shared" si="3"/>
        <v>10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8" t="s">
        <v>147</v>
      </c>
      <c r="P9784" s="26">
        <v>99.0</v>
      </c>
    </row>
    <row r="9785" ht="15.75" customHeight="1">
      <c r="A9785" s="8" t="s">
        <v>10127</v>
      </c>
      <c r="B9785" s="26">
        <f t="shared" si="1"/>
        <v>78</v>
      </c>
      <c r="C9785" s="26">
        <f t="shared" si="2"/>
        <v>78</v>
      </c>
      <c r="D9785" s="26">
        <f t="shared" si="3"/>
        <v>7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8" t="s">
        <v>147</v>
      </c>
      <c r="P9785" s="26">
        <v>71.0</v>
      </c>
    </row>
    <row r="9786" ht="15.75" customHeight="1">
      <c r="A9786" s="8" t="s">
        <v>10128</v>
      </c>
      <c r="B9786" s="26">
        <f t="shared" si="1"/>
        <v>178</v>
      </c>
      <c r="C9786" s="26">
        <f t="shared" si="2"/>
        <v>178</v>
      </c>
      <c r="D9786" s="26">
        <f t="shared" si="3"/>
        <v>16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8" t="s">
        <v>147</v>
      </c>
      <c r="P9786" s="26">
        <v>162.0</v>
      </c>
    </row>
    <row r="9787" ht="15.75" customHeight="1">
      <c r="A9787" s="8" t="s">
        <v>10129</v>
      </c>
      <c r="B9787" s="26">
        <f t="shared" si="1"/>
        <v>109</v>
      </c>
      <c r="C9787" s="26">
        <f t="shared" si="2"/>
        <v>109</v>
      </c>
      <c r="D9787" s="26">
        <f t="shared" si="3"/>
        <v>10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8" t="s">
        <v>147</v>
      </c>
      <c r="P9787" s="26">
        <v>99.0</v>
      </c>
    </row>
    <row r="9788" ht="15.75" customHeight="1">
      <c r="A9788" s="8" t="s">
        <v>10130</v>
      </c>
      <c r="B9788" s="26">
        <f t="shared" si="1"/>
        <v>79</v>
      </c>
      <c r="C9788" s="26">
        <f t="shared" si="2"/>
        <v>79</v>
      </c>
      <c r="D9788" s="26">
        <f t="shared" si="3"/>
        <v>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8" t="s">
        <v>147</v>
      </c>
      <c r="P9788" s="26">
        <v>72.0</v>
      </c>
    </row>
    <row r="9789" ht="15.75" customHeight="1">
      <c r="A9789" s="8" t="s">
        <v>10131</v>
      </c>
      <c r="B9789" s="26">
        <f t="shared" si="1"/>
        <v>296</v>
      </c>
      <c r="C9789" s="26">
        <f t="shared" si="2"/>
        <v>296</v>
      </c>
      <c r="D9789" s="26">
        <f t="shared" si="3"/>
        <v>26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8" t="s">
        <v>147</v>
      </c>
      <c r="P9789" s="26">
        <v>270.0</v>
      </c>
    </row>
    <row r="9790" ht="15.75" customHeight="1">
      <c r="A9790" s="8" t="s">
        <v>10132</v>
      </c>
      <c r="B9790" s="26">
        <f t="shared" si="1"/>
        <v>121</v>
      </c>
      <c r="C9790" s="26">
        <f t="shared" si="2"/>
        <v>121</v>
      </c>
      <c r="D9790" s="26">
        <f t="shared" si="3"/>
        <v>11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8" t="s">
        <v>147</v>
      </c>
      <c r="P9790" s="26">
        <v>110.0</v>
      </c>
    </row>
    <row r="9791" ht="15.75" customHeight="1">
      <c r="A9791" s="8" t="s">
        <v>10133</v>
      </c>
      <c r="B9791" s="26">
        <f t="shared" si="1"/>
        <v>104</v>
      </c>
      <c r="C9791" s="26">
        <f t="shared" si="2"/>
        <v>104</v>
      </c>
      <c r="D9791" s="26">
        <f t="shared" si="3"/>
        <v>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8" t="s">
        <v>147</v>
      </c>
      <c r="P9791" s="26">
        <v>95.0</v>
      </c>
    </row>
    <row r="9792" ht="15.75" customHeight="1">
      <c r="A9792" s="8" t="s">
        <v>10134</v>
      </c>
      <c r="B9792" s="26">
        <f t="shared" si="1"/>
        <v>80</v>
      </c>
      <c r="C9792" s="26">
        <f t="shared" si="2"/>
        <v>80</v>
      </c>
      <c r="D9792" s="26">
        <f t="shared" si="3"/>
        <v>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8" t="s">
        <v>147</v>
      </c>
      <c r="P9792" s="26">
        <v>73.0</v>
      </c>
    </row>
    <row r="9793" ht="15.75" customHeight="1">
      <c r="A9793" s="8" t="s">
        <v>10135</v>
      </c>
      <c r="B9793" s="26">
        <f t="shared" si="1"/>
        <v>235</v>
      </c>
      <c r="C9793" s="26">
        <f t="shared" si="2"/>
        <v>235</v>
      </c>
      <c r="D9793" s="26">
        <f t="shared" si="3"/>
        <v>21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8" t="s">
        <v>147</v>
      </c>
      <c r="P9793" s="26">
        <v>214.0</v>
      </c>
    </row>
    <row r="9794" ht="15.75" customHeight="1">
      <c r="A9794" s="8" t="s">
        <v>10136</v>
      </c>
      <c r="B9794" s="26">
        <f t="shared" si="1"/>
        <v>52</v>
      </c>
      <c r="C9794" s="26">
        <f t="shared" si="2"/>
        <v>52</v>
      </c>
      <c r="D9794" s="26">
        <f t="shared" si="3"/>
        <v>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8" t="s">
        <v>147</v>
      </c>
      <c r="P9794" s="26">
        <v>47.0</v>
      </c>
    </row>
    <row r="9795" ht="15.75" customHeight="1">
      <c r="A9795" s="8" t="s">
        <v>10137</v>
      </c>
      <c r="B9795" s="26">
        <f t="shared" si="1"/>
        <v>129</v>
      </c>
      <c r="C9795" s="26">
        <f t="shared" si="2"/>
        <v>129</v>
      </c>
      <c r="D9795" s="26">
        <f t="shared" si="3"/>
        <v>11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8" t="s">
        <v>147</v>
      </c>
      <c r="P9795" s="26">
        <v>118.0</v>
      </c>
    </row>
    <row r="9796" ht="15.75" customHeight="1">
      <c r="A9796" s="8" t="s">
        <v>10138</v>
      </c>
      <c r="B9796" s="26">
        <f t="shared" si="1"/>
        <v>122</v>
      </c>
      <c r="C9796" s="26">
        <f t="shared" si="2"/>
        <v>122</v>
      </c>
      <c r="D9796" s="26">
        <f t="shared" si="3"/>
        <v>11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8" t="s">
        <v>147</v>
      </c>
      <c r="P9796" s="26">
        <v>111.0</v>
      </c>
    </row>
    <row r="9797" ht="15.75" customHeight="1">
      <c r="A9797" s="8" t="s">
        <v>10139</v>
      </c>
      <c r="B9797" s="26">
        <f t="shared" si="1"/>
        <v>150</v>
      </c>
      <c r="C9797" s="26">
        <f t="shared" si="2"/>
        <v>150</v>
      </c>
      <c r="D9797" s="26">
        <f t="shared" si="3"/>
        <v>13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8" t="s">
        <v>147</v>
      </c>
      <c r="P9797" s="26">
        <v>137.0</v>
      </c>
    </row>
    <row r="9798" ht="15.75" customHeight="1">
      <c r="A9798" s="8" t="s">
        <v>10140</v>
      </c>
      <c r="B9798" s="26">
        <f t="shared" si="1"/>
        <v>161</v>
      </c>
      <c r="C9798" s="26">
        <f t="shared" si="2"/>
        <v>161</v>
      </c>
      <c r="D9798" s="26">
        <f t="shared" si="3"/>
        <v>14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8" t="s">
        <v>147</v>
      </c>
      <c r="P9798" s="26">
        <v>147.0</v>
      </c>
    </row>
    <row r="9799" ht="15.75" customHeight="1">
      <c r="A9799" s="8" t="s">
        <v>10141</v>
      </c>
      <c r="B9799" s="26">
        <f t="shared" si="1"/>
        <v>159</v>
      </c>
      <c r="C9799" s="26">
        <f t="shared" si="2"/>
        <v>159</v>
      </c>
      <c r="D9799" s="26">
        <f t="shared" si="3"/>
        <v>14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8" t="s">
        <v>147</v>
      </c>
      <c r="P9799" s="26">
        <v>145.0</v>
      </c>
    </row>
    <row r="9800" ht="15.75" customHeight="1">
      <c r="A9800" s="8" t="s">
        <v>10142</v>
      </c>
      <c r="B9800" s="26">
        <f t="shared" si="1"/>
        <v>92</v>
      </c>
      <c r="C9800" s="26">
        <f t="shared" si="2"/>
        <v>92</v>
      </c>
      <c r="D9800" s="26">
        <f t="shared" si="3"/>
        <v>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8" t="s">
        <v>147</v>
      </c>
      <c r="P9800" s="26">
        <v>84.0</v>
      </c>
    </row>
    <row r="9801" ht="15.75" customHeight="1">
      <c r="A9801" s="8" t="s">
        <v>10143</v>
      </c>
      <c r="B9801" s="26">
        <f t="shared" si="1"/>
        <v>197</v>
      </c>
      <c r="C9801" s="26">
        <f t="shared" si="2"/>
        <v>197</v>
      </c>
      <c r="D9801" s="26">
        <f t="shared" si="3"/>
        <v>17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8" t="s">
        <v>147</v>
      </c>
      <c r="P9801" s="26">
        <v>180.0</v>
      </c>
    </row>
    <row r="9802" ht="15.75" customHeight="1">
      <c r="A9802" s="8" t="s">
        <v>10144</v>
      </c>
      <c r="B9802" s="26">
        <f t="shared" si="1"/>
        <v>205</v>
      </c>
      <c r="C9802" s="26">
        <f t="shared" si="2"/>
        <v>205</v>
      </c>
      <c r="D9802" s="26">
        <f t="shared" si="3"/>
        <v>18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8" t="s">
        <v>147</v>
      </c>
      <c r="P9802" s="26">
        <v>187.0</v>
      </c>
    </row>
    <row r="9803" ht="15.75" customHeight="1">
      <c r="A9803" s="8" t="s">
        <v>10145</v>
      </c>
      <c r="B9803" s="26">
        <f t="shared" si="1"/>
        <v>181</v>
      </c>
      <c r="C9803" s="26">
        <f t="shared" si="2"/>
        <v>181</v>
      </c>
      <c r="D9803" s="26">
        <f t="shared" si="3"/>
        <v>16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8" t="s">
        <v>147</v>
      </c>
      <c r="P9803" s="26">
        <v>165.0</v>
      </c>
    </row>
    <row r="9804" ht="15.75" customHeight="1">
      <c r="A9804" s="8" t="s">
        <v>10146</v>
      </c>
      <c r="B9804" s="26">
        <f t="shared" si="1"/>
        <v>145</v>
      </c>
      <c r="C9804" s="26">
        <f t="shared" si="2"/>
        <v>145</v>
      </c>
      <c r="D9804" s="26">
        <f t="shared" si="3"/>
        <v>13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8" t="s">
        <v>147</v>
      </c>
      <c r="P9804" s="26">
        <v>132.0</v>
      </c>
    </row>
    <row r="9805" ht="15.75" customHeight="1">
      <c r="A9805" s="8" t="s">
        <v>10147</v>
      </c>
      <c r="B9805" s="26">
        <f t="shared" si="1"/>
        <v>180</v>
      </c>
      <c r="C9805" s="26">
        <f t="shared" si="2"/>
        <v>180</v>
      </c>
      <c r="D9805" s="26">
        <f t="shared" si="3"/>
        <v>16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8" t="s">
        <v>147</v>
      </c>
      <c r="P9805" s="26">
        <v>164.0</v>
      </c>
    </row>
    <row r="9806" ht="15.75" customHeight="1">
      <c r="A9806" s="8" t="s">
        <v>10148</v>
      </c>
      <c r="B9806" s="26">
        <f t="shared" si="1"/>
        <v>171</v>
      </c>
      <c r="C9806" s="26">
        <f t="shared" si="2"/>
        <v>171</v>
      </c>
      <c r="D9806" s="26">
        <f t="shared" si="3"/>
        <v>15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8" t="s">
        <v>147</v>
      </c>
      <c r="P9806" s="26">
        <v>156.0</v>
      </c>
    </row>
    <row r="9807" ht="15.75" customHeight="1">
      <c r="A9807" s="8" t="s">
        <v>10149</v>
      </c>
      <c r="B9807" s="26">
        <f t="shared" si="1"/>
        <v>759</v>
      </c>
      <c r="C9807" s="26">
        <f t="shared" si="2"/>
        <v>759</v>
      </c>
      <c r="D9807" s="26">
        <f t="shared" si="3"/>
        <v>67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8" t="s">
        <v>147</v>
      </c>
      <c r="P9807" s="26">
        <v>692.0</v>
      </c>
    </row>
    <row r="9808" ht="15.75" customHeight="1">
      <c r="A9808" s="8" t="s">
        <v>10150</v>
      </c>
      <c r="B9808" s="26">
        <f t="shared" si="1"/>
        <v>706</v>
      </c>
      <c r="C9808" s="26">
        <f t="shared" si="2"/>
        <v>706</v>
      </c>
      <c r="D9808" s="26">
        <f t="shared" si="3"/>
        <v>62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8" t="s">
        <v>147</v>
      </c>
      <c r="P9808" s="26">
        <v>644.0</v>
      </c>
    </row>
    <row r="9809" ht="15.75" customHeight="1">
      <c r="A9809" s="8" t="s">
        <v>10151</v>
      </c>
      <c r="B9809" s="26">
        <f t="shared" si="1"/>
        <v>671</v>
      </c>
      <c r="C9809" s="26">
        <f t="shared" si="2"/>
        <v>671</v>
      </c>
      <c r="D9809" s="26">
        <f t="shared" si="3"/>
        <v>59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8" t="s">
        <v>147</v>
      </c>
      <c r="P9809" s="26">
        <v>612.0</v>
      </c>
    </row>
    <row r="9810" ht="15.75" customHeight="1">
      <c r="A9810" s="8" t="s">
        <v>10152</v>
      </c>
      <c r="B9810" s="26">
        <f t="shared" si="1"/>
        <v>132</v>
      </c>
      <c r="C9810" s="26">
        <f t="shared" si="2"/>
        <v>132</v>
      </c>
      <c r="D9810" s="26">
        <f t="shared" si="3"/>
        <v>12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8" t="s">
        <v>147</v>
      </c>
      <c r="P9810" s="26">
        <v>120.0</v>
      </c>
    </row>
    <row r="9811" ht="15.75" customHeight="1">
      <c r="A9811" s="8" t="s">
        <v>10153</v>
      </c>
      <c r="B9811" s="26">
        <f t="shared" si="1"/>
        <v>229</v>
      </c>
      <c r="C9811" s="26">
        <f t="shared" si="2"/>
        <v>229</v>
      </c>
      <c r="D9811" s="26">
        <f t="shared" si="3"/>
        <v>20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8" t="s">
        <v>147</v>
      </c>
      <c r="P9811" s="26">
        <v>209.0</v>
      </c>
    </row>
    <row r="9812" ht="15.75" customHeight="1">
      <c r="A9812" s="8" t="s">
        <v>10154</v>
      </c>
      <c r="B9812" s="26">
        <f t="shared" si="1"/>
        <v>331</v>
      </c>
      <c r="C9812" s="26">
        <f t="shared" si="2"/>
        <v>331</v>
      </c>
      <c r="D9812" s="26">
        <f t="shared" si="3"/>
        <v>29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8" t="s">
        <v>147</v>
      </c>
      <c r="P9812" s="26">
        <v>302.0</v>
      </c>
    </row>
    <row r="9813" ht="15.75" customHeight="1">
      <c r="A9813" s="8" t="s">
        <v>10155</v>
      </c>
      <c r="B9813" s="26">
        <f t="shared" si="1"/>
        <v>164</v>
      </c>
      <c r="C9813" s="26">
        <f t="shared" si="2"/>
        <v>164</v>
      </c>
      <c r="D9813" s="26">
        <f t="shared" si="3"/>
        <v>14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8" t="s">
        <v>147</v>
      </c>
      <c r="P9813" s="26">
        <v>150.0</v>
      </c>
    </row>
    <row r="9814" ht="15.75" customHeight="1">
      <c r="A9814" s="8" t="s">
        <v>10156</v>
      </c>
      <c r="B9814" s="26">
        <f t="shared" si="1"/>
        <v>332</v>
      </c>
      <c r="C9814" s="26">
        <f t="shared" si="2"/>
        <v>332</v>
      </c>
      <c r="D9814" s="26">
        <f t="shared" si="3"/>
        <v>29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8" t="s">
        <v>147</v>
      </c>
      <c r="P9814" s="26">
        <v>303.0</v>
      </c>
    </row>
    <row r="9815" ht="15.75" customHeight="1">
      <c r="A9815" s="8" t="s">
        <v>10157</v>
      </c>
      <c r="B9815" s="26">
        <f t="shared" si="1"/>
        <v>272</v>
      </c>
      <c r="C9815" s="26">
        <f t="shared" si="2"/>
        <v>272</v>
      </c>
      <c r="D9815" s="26">
        <f t="shared" si="3"/>
        <v>24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8" t="s">
        <v>147</v>
      </c>
      <c r="P9815" s="26">
        <v>248.0</v>
      </c>
    </row>
    <row r="9816" ht="15.75" customHeight="1">
      <c r="A9816" s="8" t="s">
        <v>10158</v>
      </c>
      <c r="B9816" s="26">
        <f t="shared" si="1"/>
        <v>327</v>
      </c>
      <c r="C9816" s="26">
        <f t="shared" si="2"/>
        <v>327</v>
      </c>
      <c r="D9816" s="26">
        <f t="shared" si="3"/>
        <v>29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8" t="s">
        <v>147</v>
      </c>
      <c r="P9816" s="26">
        <v>298.0</v>
      </c>
    </row>
    <row r="9817" ht="15.75" customHeight="1">
      <c r="A9817" s="8" t="s">
        <v>10159</v>
      </c>
      <c r="B9817" s="26">
        <f t="shared" si="1"/>
        <v>318</v>
      </c>
      <c r="C9817" s="26">
        <f t="shared" si="2"/>
        <v>318</v>
      </c>
      <c r="D9817" s="26">
        <f t="shared" si="3"/>
        <v>28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8" t="s">
        <v>147</v>
      </c>
      <c r="P9817" s="26">
        <v>290.0</v>
      </c>
    </row>
    <row r="9818" ht="15.75" customHeight="1">
      <c r="A9818" s="8" t="s">
        <v>10160</v>
      </c>
      <c r="B9818" s="26">
        <f t="shared" si="1"/>
        <v>314</v>
      </c>
      <c r="C9818" s="26">
        <f t="shared" si="2"/>
        <v>314</v>
      </c>
      <c r="D9818" s="26">
        <f t="shared" si="3"/>
        <v>28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8" t="s">
        <v>147</v>
      </c>
      <c r="P9818" s="26">
        <v>286.0</v>
      </c>
    </row>
    <row r="9819" ht="15.75" customHeight="1">
      <c r="A9819" s="8" t="s">
        <v>10161</v>
      </c>
      <c r="B9819" s="26">
        <f t="shared" si="1"/>
        <v>282</v>
      </c>
      <c r="C9819" s="26">
        <f t="shared" si="2"/>
        <v>282</v>
      </c>
      <c r="D9819" s="26">
        <f t="shared" si="3"/>
        <v>25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8" t="s">
        <v>147</v>
      </c>
      <c r="P9819" s="26">
        <v>257.0</v>
      </c>
    </row>
    <row r="9820" ht="15.75" customHeight="1">
      <c r="A9820" s="8" t="s">
        <v>10162</v>
      </c>
      <c r="B9820" s="26">
        <f t="shared" si="1"/>
        <v>242</v>
      </c>
      <c r="C9820" s="26">
        <f t="shared" si="2"/>
        <v>242</v>
      </c>
      <c r="D9820" s="26">
        <f t="shared" si="3"/>
        <v>21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8" t="s">
        <v>147</v>
      </c>
      <c r="P9820" s="26">
        <v>221.0</v>
      </c>
    </row>
    <row r="9821" ht="15.75" customHeight="1">
      <c r="A9821" s="8" t="s">
        <v>10163</v>
      </c>
      <c r="B9821" s="26">
        <f t="shared" si="1"/>
        <v>292</v>
      </c>
      <c r="C9821" s="26">
        <f t="shared" si="2"/>
        <v>292</v>
      </c>
      <c r="D9821" s="26">
        <f t="shared" si="3"/>
        <v>26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8" t="s">
        <v>147</v>
      </c>
      <c r="P9821" s="26">
        <v>266.0</v>
      </c>
    </row>
    <row r="9822" ht="15.75" customHeight="1">
      <c r="A9822" s="8" t="s">
        <v>10164</v>
      </c>
      <c r="B9822" s="26">
        <f t="shared" si="1"/>
        <v>289</v>
      </c>
      <c r="C9822" s="26">
        <f t="shared" si="2"/>
        <v>289</v>
      </c>
      <c r="D9822" s="26">
        <f t="shared" si="3"/>
        <v>25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8" t="s">
        <v>147</v>
      </c>
      <c r="P9822" s="26">
        <v>264.0</v>
      </c>
    </row>
    <row r="9823" ht="15.75" customHeight="1">
      <c r="A9823" s="8" t="s">
        <v>10165</v>
      </c>
      <c r="B9823" s="26">
        <f t="shared" si="1"/>
        <v>225</v>
      </c>
      <c r="C9823" s="26">
        <f t="shared" si="2"/>
        <v>225</v>
      </c>
      <c r="D9823" s="26">
        <f t="shared" si="3"/>
        <v>20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8" t="s">
        <v>147</v>
      </c>
      <c r="P9823" s="26">
        <v>205.0</v>
      </c>
    </row>
    <row r="9824" ht="15.75" customHeight="1">
      <c r="A9824" s="8" t="s">
        <v>10166</v>
      </c>
      <c r="B9824" s="26">
        <f t="shared" si="1"/>
        <v>145</v>
      </c>
      <c r="C9824" s="26">
        <f t="shared" si="2"/>
        <v>145</v>
      </c>
      <c r="D9824" s="26">
        <f t="shared" si="3"/>
        <v>13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8" t="s">
        <v>147</v>
      </c>
      <c r="P9824" s="26">
        <v>132.0</v>
      </c>
    </row>
    <row r="9825" ht="15.75" customHeight="1">
      <c r="A9825" s="8" t="s">
        <v>10167</v>
      </c>
      <c r="B9825" s="26">
        <f t="shared" si="1"/>
        <v>171</v>
      </c>
      <c r="C9825" s="26">
        <f t="shared" si="2"/>
        <v>171</v>
      </c>
      <c r="D9825" s="26">
        <f t="shared" si="3"/>
        <v>15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8" t="s">
        <v>147</v>
      </c>
      <c r="P9825" s="26">
        <v>156.0</v>
      </c>
    </row>
    <row r="9826" ht="15.75" customHeight="1">
      <c r="A9826" s="8" t="s">
        <v>10168</v>
      </c>
      <c r="B9826" s="26">
        <f t="shared" si="1"/>
        <v>158</v>
      </c>
      <c r="C9826" s="26">
        <f t="shared" si="2"/>
        <v>158</v>
      </c>
      <c r="D9826" s="26">
        <f t="shared" si="3"/>
        <v>14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8" t="s">
        <v>147</v>
      </c>
      <c r="P9826" s="26">
        <v>144.0</v>
      </c>
    </row>
    <row r="9827" ht="15.75" customHeight="1">
      <c r="A9827" s="8" t="s">
        <v>10169</v>
      </c>
      <c r="B9827" s="26">
        <f t="shared" si="1"/>
        <v>194</v>
      </c>
      <c r="C9827" s="26">
        <f t="shared" si="2"/>
        <v>194</v>
      </c>
      <c r="D9827" s="26">
        <f t="shared" si="3"/>
        <v>17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8" t="s">
        <v>147</v>
      </c>
      <c r="P9827" s="26">
        <v>177.0</v>
      </c>
    </row>
    <row r="9828" ht="15.75" customHeight="1">
      <c r="A9828" s="8" t="s">
        <v>10170</v>
      </c>
      <c r="B9828" s="26">
        <f t="shared" si="1"/>
        <v>117</v>
      </c>
      <c r="C9828" s="26">
        <f t="shared" si="2"/>
        <v>117</v>
      </c>
      <c r="D9828" s="26">
        <f t="shared" si="3"/>
        <v>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8" t="s">
        <v>147</v>
      </c>
      <c r="P9828" s="26">
        <v>107.0</v>
      </c>
    </row>
    <row r="9829" ht="15.75" customHeight="1">
      <c r="A9829" s="8" t="s">
        <v>10171</v>
      </c>
      <c r="B9829" s="26">
        <f t="shared" si="1"/>
        <v>80</v>
      </c>
      <c r="C9829" s="26">
        <f t="shared" si="2"/>
        <v>80</v>
      </c>
      <c r="D9829" s="26">
        <f t="shared" si="3"/>
        <v>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8" t="s">
        <v>147</v>
      </c>
      <c r="P9829" s="26">
        <v>73.0</v>
      </c>
    </row>
    <row r="9830" ht="15.75" customHeight="1">
      <c r="A9830" s="8" t="s">
        <v>10172</v>
      </c>
      <c r="B9830" s="26">
        <f t="shared" si="1"/>
        <v>24</v>
      </c>
      <c r="C9830" s="26">
        <f t="shared" si="2"/>
        <v>24</v>
      </c>
      <c r="D9830" s="26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8" t="s">
        <v>147</v>
      </c>
      <c r="P9830" s="26">
        <v>22.0</v>
      </c>
    </row>
    <row r="9831" ht="15.75" customHeight="1">
      <c r="A9831" s="8" t="s">
        <v>10173</v>
      </c>
      <c r="B9831" s="26">
        <f t="shared" si="1"/>
        <v>425</v>
      </c>
      <c r="C9831" s="26">
        <f t="shared" si="2"/>
        <v>425</v>
      </c>
      <c r="D9831" s="26">
        <f t="shared" si="3"/>
        <v>37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8" t="s">
        <v>147</v>
      </c>
      <c r="P9831" s="26">
        <v>388.0</v>
      </c>
    </row>
    <row r="9832" ht="15.75" customHeight="1">
      <c r="A9832" s="8" t="s">
        <v>10174</v>
      </c>
      <c r="B9832" s="26">
        <f t="shared" si="1"/>
        <v>140</v>
      </c>
      <c r="C9832" s="26">
        <f t="shared" si="2"/>
        <v>140</v>
      </c>
      <c r="D9832" s="26">
        <f t="shared" si="3"/>
        <v>12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8" t="s">
        <v>147</v>
      </c>
      <c r="P9832" s="26">
        <v>128.0</v>
      </c>
    </row>
    <row r="9833" ht="15.75" customHeight="1">
      <c r="A9833" s="8" t="s">
        <v>10175</v>
      </c>
      <c r="B9833" s="26">
        <f t="shared" si="1"/>
        <v>105</v>
      </c>
      <c r="C9833" s="26">
        <f t="shared" si="2"/>
        <v>105</v>
      </c>
      <c r="D9833" s="26">
        <f t="shared" si="3"/>
        <v>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8" t="s">
        <v>147</v>
      </c>
      <c r="P9833" s="26">
        <v>96.0</v>
      </c>
    </row>
    <row r="9834" ht="15.75" customHeight="1">
      <c r="A9834" s="8" t="s">
        <v>10176</v>
      </c>
      <c r="B9834" s="26">
        <f t="shared" si="1"/>
        <v>105</v>
      </c>
      <c r="C9834" s="26">
        <f t="shared" si="2"/>
        <v>105</v>
      </c>
      <c r="D9834" s="26">
        <f t="shared" si="3"/>
        <v>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8" t="s">
        <v>147</v>
      </c>
      <c r="P9834" s="26">
        <v>96.0</v>
      </c>
    </row>
    <row r="9835" ht="15.75" customHeight="1">
      <c r="A9835" s="8" t="s">
        <v>10177</v>
      </c>
      <c r="B9835" s="26">
        <f t="shared" si="1"/>
        <v>122</v>
      </c>
      <c r="C9835" s="26">
        <f t="shared" si="2"/>
        <v>122</v>
      </c>
      <c r="D9835" s="26">
        <f t="shared" si="3"/>
        <v>11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8" t="s">
        <v>147</v>
      </c>
      <c r="P9835" s="26">
        <v>111.0</v>
      </c>
    </row>
    <row r="9836" ht="15.75" customHeight="1">
      <c r="A9836" s="8" t="s">
        <v>10178</v>
      </c>
      <c r="B9836" s="26">
        <f t="shared" si="1"/>
        <v>110</v>
      </c>
      <c r="C9836" s="26">
        <f t="shared" si="2"/>
        <v>110</v>
      </c>
      <c r="D9836" s="26">
        <f t="shared" si="3"/>
        <v>10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8" t="s">
        <v>147</v>
      </c>
      <c r="P9836" s="26">
        <v>100.0</v>
      </c>
    </row>
    <row r="9837" ht="15.75" customHeight="1">
      <c r="A9837" s="8" t="s">
        <v>10179</v>
      </c>
      <c r="B9837" s="26">
        <f t="shared" si="1"/>
        <v>456</v>
      </c>
      <c r="C9837" s="26">
        <f t="shared" si="2"/>
        <v>456</v>
      </c>
      <c r="D9837" s="26">
        <f t="shared" si="3"/>
        <v>40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8" t="s">
        <v>147</v>
      </c>
      <c r="P9837" s="26">
        <v>416.0</v>
      </c>
    </row>
    <row r="9838" ht="15.75" customHeight="1">
      <c r="A9838" s="8" t="s">
        <v>10180</v>
      </c>
      <c r="B9838" s="26">
        <f t="shared" si="1"/>
        <v>290</v>
      </c>
      <c r="C9838" s="26">
        <f t="shared" si="2"/>
        <v>290</v>
      </c>
      <c r="D9838" s="26">
        <f t="shared" si="3"/>
        <v>25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8" t="s">
        <v>147</v>
      </c>
      <c r="P9838" s="26">
        <v>265.0</v>
      </c>
    </row>
    <row r="9839" ht="15.75" customHeight="1">
      <c r="A9839" s="8" t="s">
        <v>10181</v>
      </c>
      <c r="B9839" s="26">
        <f t="shared" si="1"/>
        <v>226</v>
      </c>
      <c r="C9839" s="26">
        <f t="shared" si="2"/>
        <v>226</v>
      </c>
      <c r="D9839" s="26">
        <f t="shared" si="3"/>
        <v>20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8" t="s">
        <v>147</v>
      </c>
      <c r="P9839" s="26">
        <v>206.0</v>
      </c>
    </row>
    <row r="9840" ht="15.75" customHeight="1">
      <c r="A9840" s="8" t="s">
        <v>10182</v>
      </c>
      <c r="B9840" s="26">
        <f t="shared" si="1"/>
        <v>9</v>
      </c>
      <c r="C9840" s="26">
        <f t="shared" si="2"/>
        <v>9</v>
      </c>
      <c r="D9840" s="26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8" t="s">
        <v>147</v>
      </c>
      <c r="P9840" s="26">
        <v>8.0</v>
      </c>
    </row>
    <row r="9841" ht="15.75" customHeight="1">
      <c r="A9841" s="8" t="s">
        <v>10183</v>
      </c>
      <c r="B9841" s="26">
        <f t="shared" si="1"/>
        <v>89</v>
      </c>
      <c r="C9841" s="26">
        <f t="shared" si="2"/>
        <v>89</v>
      </c>
      <c r="D9841" s="26">
        <f t="shared" si="3"/>
        <v>8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8" t="s">
        <v>147</v>
      </c>
      <c r="P9841" s="26">
        <v>81.0</v>
      </c>
    </row>
    <row r="9842" ht="15.75" customHeight="1">
      <c r="A9842" s="8" t="s">
        <v>10184</v>
      </c>
      <c r="B9842" s="26">
        <f t="shared" si="1"/>
        <v>49</v>
      </c>
      <c r="C9842" s="26">
        <f t="shared" si="2"/>
        <v>49</v>
      </c>
      <c r="D9842" s="26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8" t="s">
        <v>147</v>
      </c>
      <c r="P9842" s="26">
        <v>45.0</v>
      </c>
    </row>
    <row r="9843" ht="15.75" customHeight="1">
      <c r="A9843" s="8" t="s">
        <v>10185</v>
      </c>
      <c r="B9843" s="26">
        <f t="shared" si="1"/>
        <v>374</v>
      </c>
      <c r="C9843" s="26">
        <f t="shared" si="2"/>
        <v>374</v>
      </c>
      <c r="D9843" s="26">
        <f t="shared" si="3"/>
        <v>33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8" t="s">
        <v>147</v>
      </c>
      <c r="P9843" s="26">
        <v>341.0</v>
      </c>
    </row>
    <row r="9844" ht="15.75" customHeight="1">
      <c r="A9844" s="8" t="s">
        <v>10186</v>
      </c>
      <c r="B9844" s="26">
        <f t="shared" si="1"/>
        <v>284</v>
      </c>
      <c r="C9844" s="26">
        <f t="shared" si="2"/>
        <v>284</v>
      </c>
      <c r="D9844" s="26">
        <f t="shared" si="3"/>
        <v>25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8" t="s">
        <v>147</v>
      </c>
      <c r="P9844" s="26">
        <v>259.0</v>
      </c>
    </row>
    <row r="9845" ht="15.75" customHeight="1">
      <c r="A9845" s="8" t="s">
        <v>10187</v>
      </c>
      <c r="B9845" s="26">
        <f t="shared" si="1"/>
        <v>135</v>
      </c>
      <c r="C9845" s="26">
        <f t="shared" si="2"/>
        <v>135</v>
      </c>
      <c r="D9845" s="26">
        <f t="shared" si="3"/>
        <v>12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8" t="s">
        <v>147</v>
      </c>
      <c r="P9845" s="26">
        <v>123.0</v>
      </c>
    </row>
    <row r="9846" ht="15.75" customHeight="1">
      <c r="A9846" s="8" t="s">
        <v>10188</v>
      </c>
      <c r="B9846" s="26">
        <f t="shared" si="1"/>
        <v>167</v>
      </c>
      <c r="C9846" s="26">
        <f t="shared" si="2"/>
        <v>167</v>
      </c>
      <c r="D9846" s="26">
        <f t="shared" si="3"/>
        <v>15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8" t="s">
        <v>147</v>
      </c>
      <c r="P9846" s="26">
        <v>152.0</v>
      </c>
    </row>
    <row r="9847" ht="15.75" customHeight="1">
      <c r="A9847" s="8" t="s">
        <v>10189</v>
      </c>
      <c r="B9847" s="26">
        <f t="shared" si="1"/>
        <v>162</v>
      </c>
      <c r="C9847" s="26">
        <f t="shared" si="2"/>
        <v>162</v>
      </c>
      <c r="D9847" s="26">
        <f t="shared" si="3"/>
        <v>14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8" t="s">
        <v>147</v>
      </c>
      <c r="P9847" s="26">
        <v>148.0</v>
      </c>
    </row>
    <row r="9848" ht="15.75" customHeight="1">
      <c r="A9848" s="8" t="s">
        <v>10190</v>
      </c>
      <c r="B9848" s="26">
        <f t="shared" si="1"/>
        <v>103</v>
      </c>
      <c r="C9848" s="26">
        <f t="shared" si="2"/>
        <v>103</v>
      </c>
      <c r="D9848" s="26">
        <f t="shared" si="3"/>
        <v>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8" t="s">
        <v>147</v>
      </c>
      <c r="P9848" s="26">
        <v>94.0</v>
      </c>
    </row>
    <row r="9849" ht="15.75" customHeight="1">
      <c r="A9849" s="8" t="s">
        <v>10191</v>
      </c>
      <c r="B9849" s="26">
        <f t="shared" si="1"/>
        <v>41</v>
      </c>
      <c r="C9849" s="26">
        <f t="shared" si="2"/>
        <v>41</v>
      </c>
      <c r="D9849" s="26">
        <f t="shared" si="3"/>
        <v>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8" t="s">
        <v>147</v>
      </c>
      <c r="P9849" s="26">
        <v>37.0</v>
      </c>
    </row>
    <row r="9850" ht="15.75" customHeight="1">
      <c r="A9850" s="8" t="s">
        <v>10192</v>
      </c>
      <c r="B9850" s="26">
        <f t="shared" si="1"/>
        <v>157</v>
      </c>
      <c r="C9850" s="26">
        <f t="shared" si="2"/>
        <v>157</v>
      </c>
      <c r="D9850" s="26">
        <f t="shared" si="3"/>
        <v>14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8" t="s">
        <v>147</v>
      </c>
      <c r="P9850" s="26">
        <v>143.0</v>
      </c>
    </row>
    <row r="9851" ht="15.75" customHeight="1">
      <c r="A9851" s="8" t="s">
        <v>10193</v>
      </c>
      <c r="B9851" s="26">
        <f t="shared" si="1"/>
        <v>169</v>
      </c>
      <c r="C9851" s="26">
        <f t="shared" si="2"/>
        <v>169</v>
      </c>
      <c r="D9851" s="26">
        <f t="shared" si="3"/>
        <v>15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8" t="s">
        <v>147</v>
      </c>
      <c r="P9851" s="26">
        <v>154.0</v>
      </c>
    </row>
    <row r="9852" ht="15.75" customHeight="1">
      <c r="A9852" s="8" t="s">
        <v>10194</v>
      </c>
      <c r="B9852" s="26">
        <f t="shared" si="1"/>
        <v>98</v>
      </c>
      <c r="C9852" s="26">
        <f t="shared" si="2"/>
        <v>98</v>
      </c>
      <c r="D9852" s="26">
        <f t="shared" si="3"/>
        <v>9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8" t="s">
        <v>147</v>
      </c>
      <c r="P9852" s="26">
        <v>89.0</v>
      </c>
    </row>
    <row r="9853" ht="15.75" customHeight="1">
      <c r="A9853" s="8" t="s">
        <v>10195</v>
      </c>
      <c r="B9853" s="26">
        <f t="shared" si="1"/>
        <v>209</v>
      </c>
      <c r="C9853" s="26">
        <f t="shared" si="2"/>
        <v>209</v>
      </c>
      <c r="D9853" s="26">
        <f t="shared" si="3"/>
        <v>18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8" t="s">
        <v>147</v>
      </c>
      <c r="P9853" s="26">
        <v>191.0</v>
      </c>
    </row>
    <row r="9854" ht="15.75" customHeight="1">
      <c r="A9854" s="8" t="s">
        <v>10196</v>
      </c>
      <c r="B9854" s="26">
        <f t="shared" si="1"/>
        <v>94</v>
      </c>
      <c r="C9854" s="26">
        <f t="shared" si="2"/>
        <v>94</v>
      </c>
      <c r="D9854" s="26">
        <f t="shared" si="3"/>
        <v>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8" t="s">
        <v>147</v>
      </c>
      <c r="P9854" s="26">
        <v>86.0</v>
      </c>
    </row>
    <row r="9855" ht="15.75" customHeight="1">
      <c r="A9855" s="8" t="s">
        <v>10197</v>
      </c>
      <c r="B9855" s="26">
        <f t="shared" si="1"/>
        <v>710</v>
      </c>
      <c r="C9855" s="26">
        <f t="shared" si="2"/>
        <v>710</v>
      </c>
      <c r="D9855" s="26">
        <f t="shared" si="3"/>
        <v>62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8" t="s">
        <v>147</v>
      </c>
      <c r="P9855" s="26">
        <v>648.0</v>
      </c>
    </row>
    <row r="9856" ht="15.75" customHeight="1">
      <c r="A9856" s="8" t="s">
        <v>10198</v>
      </c>
      <c r="B9856" s="26">
        <f t="shared" si="1"/>
        <v>145</v>
      </c>
      <c r="C9856" s="26">
        <f t="shared" si="2"/>
        <v>145</v>
      </c>
      <c r="D9856" s="26">
        <f t="shared" si="3"/>
        <v>13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8" t="s">
        <v>147</v>
      </c>
      <c r="P9856" s="26">
        <v>132.0</v>
      </c>
    </row>
    <row r="9857" ht="15.75" customHeight="1">
      <c r="A9857" s="8" t="s">
        <v>10199</v>
      </c>
      <c r="B9857" s="26">
        <f t="shared" si="1"/>
        <v>44</v>
      </c>
      <c r="C9857" s="26">
        <f t="shared" si="2"/>
        <v>44</v>
      </c>
      <c r="D9857" s="26">
        <f t="shared" si="3"/>
        <v>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8" t="s">
        <v>147</v>
      </c>
      <c r="P9857" s="26">
        <v>40.0</v>
      </c>
    </row>
    <row r="9858" ht="15.75" customHeight="1">
      <c r="A9858" s="8" t="s">
        <v>10200</v>
      </c>
      <c r="B9858" s="26">
        <f t="shared" si="1"/>
        <v>62</v>
      </c>
      <c r="C9858" s="26">
        <f t="shared" si="2"/>
        <v>62</v>
      </c>
      <c r="D9858" s="26">
        <f t="shared" si="3"/>
        <v>5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8" t="s">
        <v>147</v>
      </c>
      <c r="P9858" s="26">
        <v>57.0</v>
      </c>
    </row>
    <row r="9859" ht="15.75" customHeight="1">
      <c r="A9859" s="8" t="s">
        <v>10201</v>
      </c>
      <c r="B9859" s="26">
        <f t="shared" si="1"/>
        <v>111</v>
      </c>
      <c r="C9859" s="26">
        <f t="shared" si="2"/>
        <v>111</v>
      </c>
      <c r="D9859" s="26">
        <f t="shared" si="3"/>
        <v>10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8" t="s">
        <v>147</v>
      </c>
      <c r="P9859" s="26">
        <v>101.0</v>
      </c>
    </row>
    <row r="9860" ht="15.75" customHeight="1">
      <c r="A9860" s="8" t="s">
        <v>10202</v>
      </c>
      <c r="B9860" s="26">
        <f t="shared" si="1"/>
        <v>103</v>
      </c>
      <c r="C9860" s="26">
        <f t="shared" si="2"/>
        <v>103</v>
      </c>
      <c r="D9860" s="26">
        <f t="shared" si="3"/>
        <v>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8" t="s">
        <v>147</v>
      </c>
      <c r="P9860" s="26">
        <v>94.0</v>
      </c>
    </row>
    <row r="9861" ht="15.75" customHeight="1">
      <c r="A9861" s="8" t="s">
        <v>10203</v>
      </c>
      <c r="B9861" s="26">
        <f t="shared" si="1"/>
        <v>166</v>
      </c>
      <c r="C9861" s="26">
        <f t="shared" si="2"/>
        <v>166</v>
      </c>
      <c r="D9861" s="26">
        <f t="shared" si="3"/>
        <v>15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8" t="s">
        <v>147</v>
      </c>
      <c r="P9861" s="26">
        <v>151.0</v>
      </c>
    </row>
    <row r="9862" ht="15.75" customHeight="1">
      <c r="A9862" s="8" t="s">
        <v>10204</v>
      </c>
      <c r="B9862" s="26">
        <f t="shared" si="1"/>
        <v>204</v>
      </c>
      <c r="C9862" s="26">
        <f t="shared" si="2"/>
        <v>204</v>
      </c>
      <c r="D9862" s="26">
        <f t="shared" si="3"/>
        <v>18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8" t="s">
        <v>147</v>
      </c>
      <c r="P9862" s="26">
        <v>186.0</v>
      </c>
    </row>
    <row r="9863" ht="15.75" customHeight="1">
      <c r="A9863" s="8" t="s">
        <v>10205</v>
      </c>
      <c r="B9863" s="26">
        <f t="shared" si="1"/>
        <v>168</v>
      </c>
      <c r="C9863" s="26">
        <f t="shared" si="2"/>
        <v>168</v>
      </c>
      <c r="D9863" s="26">
        <f t="shared" si="3"/>
        <v>15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8" t="s">
        <v>147</v>
      </c>
      <c r="P9863" s="26">
        <v>153.0</v>
      </c>
    </row>
    <row r="9864" ht="15.75" customHeight="1">
      <c r="A9864" s="8" t="s">
        <v>10206</v>
      </c>
      <c r="B9864" s="26">
        <f t="shared" si="1"/>
        <v>61</v>
      </c>
      <c r="C9864" s="26">
        <f t="shared" si="2"/>
        <v>61</v>
      </c>
      <c r="D9864" s="26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8" t="s">
        <v>147</v>
      </c>
      <c r="P9864" s="26">
        <v>56.0</v>
      </c>
    </row>
    <row r="9865" ht="15.75" customHeight="1">
      <c r="A9865" s="8" t="s">
        <v>10207</v>
      </c>
      <c r="B9865" s="26">
        <f t="shared" si="1"/>
        <v>87</v>
      </c>
      <c r="C9865" s="26">
        <f t="shared" si="2"/>
        <v>87</v>
      </c>
      <c r="D9865" s="26">
        <f t="shared" si="3"/>
        <v>8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8" t="s">
        <v>147</v>
      </c>
      <c r="P9865" s="26">
        <v>79.0</v>
      </c>
    </row>
    <row r="9866" ht="15.75" customHeight="1">
      <c r="A9866" s="8" t="s">
        <v>10208</v>
      </c>
      <c r="B9866" s="26">
        <f t="shared" si="1"/>
        <v>56</v>
      </c>
      <c r="C9866" s="26">
        <f t="shared" si="2"/>
        <v>56</v>
      </c>
      <c r="D9866" s="26">
        <f t="shared" si="3"/>
        <v>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8" t="s">
        <v>147</v>
      </c>
      <c r="P9866" s="26">
        <v>51.0</v>
      </c>
    </row>
    <row r="9867" ht="15.75" customHeight="1">
      <c r="A9867" s="8" t="s">
        <v>10209</v>
      </c>
      <c r="B9867" s="26">
        <f t="shared" si="1"/>
        <v>43</v>
      </c>
      <c r="C9867" s="26">
        <f t="shared" si="2"/>
        <v>43</v>
      </c>
      <c r="D9867" s="26">
        <f t="shared" si="3"/>
        <v>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8" t="s">
        <v>147</v>
      </c>
      <c r="P9867" s="26">
        <v>39.0</v>
      </c>
    </row>
    <row r="9868" ht="15.75" customHeight="1">
      <c r="A9868" s="8" t="s">
        <v>10210</v>
      </c>
      <c r="B9868" s="26">
        <f t="shared" si="1"/>
        <v>87</v>
      </c>
      <c r="C9868" s="26">
        <f t="shared" si="2"/>
        <v>87</v>
      </c>
      <c r="D9868" s="26">
        <f t="shared" si="3"/>
        <v>8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8" t="s">
        <v>147</v>
      </c>
      <c r="P9868" s="26">
        <v>79.0</v>
      </c>
    </row>
    <row r="9869" ht="15.75" customHeight="1">
      <c r="A9869" s="8" t="s">
        <v>10211</v>
      </c>
      <c r="B9869" s="26">
        <f t="shared" si="1"/>
        <v>100</v>
      </c>
      <c r="C9869" s="26">
        <f t="shared" si="2"/>
        <v>100</v>
      </c>
      <c r="D9869" s="26">
        <f t="shared" si="3"/>
        <v>9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8" t="s">
        <v>147</v>
      </c>
      <c r="P9869" s="26">
        <v>91.0</v>
      </c>
    </row>
    <row r="9870" ht="15.75" customHeight="1">
      <c r="A9870" s="8" t="s">
        <v>10212</v>
      </c>
      <c r="B9870" s="26">
        <f t="shared" si="1"/>
        <v>209</v>
      </c>
      <c r="C9870" s="26">
        <f t="shared" si="2"/>
        <v>209</v>
      </c>
      <c r="D9870" s="26">
        <f t="shared" si="3"/>
        <v>18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8" t="s">
        <v>147</v>
      </c>
      <c r="P9870" s="26">
        <v>191.0</v>
      </c>
    </row>
    <row r="9871" ht="15.75" customHeight="1">
      <c r="A9871" s="8" t="s">
        <v>10213</v>
      </c>
      <c r="B9871" s="26">
        <f t="shared" si="1"/>
        <v>94</v>
      </c>
      <c r="C9871" s="26">
        <f t="shared" si="2"/>
        <v>94</v>
      </c>
      <c r="D9871" s="26">
        <f t="shared" si="3"/>
        <v>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8" t="s">
        <v>147</v>
      </c>
      <c r="P9871" s="26">
        <v>86.0</v>
      </c>
    </row>
    <row r="9872" ht="15.75" customHeight="1">
      <c r="A9872" s="8" t="s">
        <v>10214</v>
      </c>
      <c r="B9872" s="26">
        <f t="shared" si="1"/>
        <v>196</v>
      </c>
      <c r="C9872" s="26">
        <f t="shared" si="2"/>
        <v>196</v>
      </c>
      <c r="D9872" s="26">
        <f t="shared" si="3"/>
        <v>17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8" t="s">
        <v>147</v>
      </c>
      <c r="P9872" s="26">
        <v>179.0</v>
      </c>
    </row>
    <row r="9873" ht="15.75" customHeight="1">
      <c r="A9873" s="8" t="s">
        <v>10215</v>
      </c>
      <c r="B9873" s="26">
        <f t="shared" si="1"/>
        <v>218</v>
      </c>
      <c r="C9873" s="26">
        <f t="shared" si="2"/>
        <v>218</v>
      </c>
      <c r="D9873" s="26">
        <f t="shared" si="3"/>
        <v>19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8" t="s">
        <v>147</v>
      </c>
      <c r="P9873" s="26">
        <v>199.0</v>
      </c>
    </row>
    <row r="9874" ht="15.75" customHeight="1">
      <c r="A9874" s="8" t="s">
        <v>10216</v>
      </c>
      <c r="B9874" s="26">
        <f t="shared" si="1"/>
        <v>426</v>
      </c>
      <c r="C9874" s="26">
        <f t="shared" si="2"/>
        <v>426</v>
      </c>
      <c r="D9874" s="26">
        <f t="shared" si="3"/>
        <v>37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8" t="s">
        <v>147</v>
      </c>
      <c r="P9874" s="26">
        <v>389.0</v>
      </c>
    </row>
    <row r="9875" ht="15.75" customHeight="1">
      <c r="A9875" s="8" t="s">
        <v>10216</v>
      </c>
      <c r="B9875" s="26">
        <f t="shared" si="1"/>
        <v>70</v>
      </c>
      <c r="C9875" s="26">
        <f t="shared" si="2"/>
        <v>70</v>
      </c>
      <c r="D9875" s="26">
        <f t="shared" si="3"/>
        <v>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8" t="s">
        <v>147</v>
      </c>
      <c r="P9875" s="26">
        <v>64.0</v>
      </c>
    </row>
    <row r="9876" ht="15.75" customHeight="1">
      <c r="A9876" s="8" t="s">
        <v>10217</v>
      </c>
      <c r="B9876" s="26">
        <f t="shared" si="1"/>
        <v>58</v>
      </c>
      <c r="C9876" s="26">
        <f t="shared" si="2"/>
        <v>58</v>
      </c>
      <c r="D9876" s="26">
        <f t="shared" si="3"/>
        <v>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8" t="s">
        <v>147</v>
      </c>
      <c r="P9876" s="26">
        <v>53.0</v>
      </c>
    </row>
    <row r="9877" ht="15.75" customHeight="1">
      <c r="A9877" s="8" t="s">
        <v>10218</v>
      </c>
      <c r="B9877" s="26">
        <f t="shared" si="1"/>
        <v>225</v>
      </c>
      <c r="C9877" s="26">
        <f t="shared" si="2"/>
        <v>225</v>
      </c>
      <c r="D9877" s="26">
        <f t="shared" si="3"/>
        <v>20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8" t="s">
        <v>147</v>
      </c>
      <c r="P9877" s="26">
        <v>205.0</v>
      </c>
    </row>
    <row r="9878" ht="15.75" customHeight="1">
      <c r="A9878" s="8" t="s">
        <v>10219</v>
      </c>
      <c r="B9878" s="26">
        <f t="shared" si="1"/>
        <v>98</v>
      </c>
      <c r="C9878" s="26">
        <f t="shared" si="2"/>
        <v>98</v>
      </c>
      <c r="D9878" s="26">
        <f t="shared" si="3"/>
        <v>9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8" t="s">
        <v>147</v>
      </c>
      <c r="P9878" s="26">
        <v>89.0</v>
      </c>
    </row>
    <row r="9879" ht="15.75" customHeight="1">
      <c r="A9879" s="8" t="s">
        <v>10220</v>
      </c>
      <c r="B9879" s="26">
        <f t="shared" si="1"/>
        <v>65</v>
      </c>
      <c r="C9879" s="26">
        <f t="shared" si="2"/>
        <v>65</v>
      </c>
      <c r="D9879" s="26">
        <f t="shared" si="3"/>
        <v>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8" t="s">
        <v>147</v>
      </c>
      <c r="P9879" s="26">
        <v>59.0</v>
      </c>
    </row>
    <row r="9880" ht="15.75" customHeight="1">
      <c r="A9880" s="8" t="s">
        <v>10221</v>
      </c>
      <c r="B9880" s="26">
        <f t="shared" si="1"/>
        <v>69</v>
      </c>
      <c r="C9880" s="26">
        <f t="shared" si="2"/>
        <v>69</v>
      </c>
      <c r="D9880" s="26">
        <f t="shared" si="3"/>
        <v>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8" t="s">
        <v>147</v>
      </c>
      <c r="P9880" s="26">
        <v>63.0</v>
      </c>
    </row>
    <row r="9881" ht="15.75" customHeight="1">
      <c r="A9881" s="8" t="s">
        <v>10222</v>
      </c>
      <c r="B9881" s="26">
        <f t="shared" si="1"/>
        <v>68</v>
      </c>
      <c r="C9881" s="26">
        <f t="shared" si="2"/>
        <v>68</v>
      </c>
      <c r="D9881" s="26">
        <f t="shared" si="3"/>
        <v>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8" t="s">
        <v>147</v>
      </c>
      <c r="P9881" s="26">
        <v>62.0</v>
      </c>
    </row>
    <row r="9882" ht="15.75" customHeight="1">
      <c r="A9882" s="8" t="s">
        <v>10223</v>
      </c>
      <c r="B9882" s="26">
        <f t="shared" si="1"/>
        <v>98</v>
      </c>
      <c r="C9882" s="26">
        <f t="shared" si="2"/>
        <v>98</v>
      </c>
      <c r="D9882" s="26">
        <f t="shared" si="3"/>
        <v>9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8" t="s">
        <v>147</v>
      </c>
      <c r="P9882" s="26">
        <v>89.0</v>
      </c>
    </row>
    <row r="9883" ht="15.75" customHeight="1">
      <c r="A9883" s="8" t="s">
        <v>10224</v>
      </c>
      <c r="B9883" s="26">
        <f t="shared" si="1"/>
        <v>61</v>
      </c>
      <c r="C9883" s="26">
        <f t="shared" si="2"/>
        <v>61</v>
      </c>
      <c r="D9883" s="26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8" t="s">
        <v>147</v>
      </c>
      <c r="P9883" s="26">
        <v>56.0</v>
      </c>
    </row>
    <row r="9884" ht="15.75" customHeight="1">
      <c r="A9884" s="8" t="s">
        <v>10225</v>
      </c>
      <c r="B9884" s="26">
        <f t="shared" si="1"/>
        <v>215</v>
      </c>
      <c r="C9884" s="26">
        <f t="shared" si="2"/>
        <v>215</v>
      </c>
      <c r="D9884" s="26">
        <f t="shared" si="3"/>
        <v>19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8" t="s">
        <v>147</v>
      </c>
      <c r="P9884" s="26">
        <v>196.0</v>
      </c>
    </row>
    <row r="9885" ht="15.75" customHeight="1">
      <c r="A9885" s="8" t="s">
        <v>10226</v>
      </c>
      <c r="B9885" s="26">
        <f t="shared" si="1"/>
        <v>259</v>
      </c>
      <c r="C9885" s="26">
        <f t="shared" si="2"/>
        <v>259</v>
      </c>
      <c r="D9885" s="26">
        <f t="shared" si="3"/>
        <v>23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8" t="s">
        <v>147</v>
      </c>
      <c r="P9885" s="26">
        <v>236.0</v>
      </c>
    </row>
    <row r="9886" ht="15.75" customHeight="1">
      <c r="A9886" s="8" t="s">
        <v>10227</v>
      </c>
      <c r="B9886" s="26">
        <f t="shared" si="1"/>
        <v>139</v>
      </c>
      <c r="C9886" s="26">
        <f t="shared" si="2"/>
        <v>139</v>
      </c>
      <c r="D9886" s="26">
        <f t="shared" si="3"/>
        <v>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8" t="s">
        <v>147</v>
      </c>
      <c r="P9886" s="26">
        <v>127.0</v>
      </c>
    </row>
    <row r="9887" ht="15.75" customHeight="1">
      <c r="A9887" s="8" t="s">
        <v>10228</v>
      </c>
      <c r="B9887" s="26">
        <f t="shared" si="1"/>
        <v>109</v>
      </c>
      <c r="C9887" s="26">
        <f t="shared" si="2"/>
        <v>109</v>
      </c>
      <c r="D9887" s="26">
        <f t="shared" si="3"/>
        <v>10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8" t="s">
        <v>147</v>
      </c>
      <c r="P9887" s="26">
        <v>99.0</v>
      </c>
    </row>
    <row r="9888" ht="15.75" customHeight="1">
      <c r="A9888" s="8" t="s">
        <v>10229</v>
      </c>
      <c r="B9888" s="26">
        <f t="shared" si="1"/>
        <v>58</v>
      </c>
      <c r="C9888" s="26">
        <f t="shared" si="2"/>
        <v>58</v>
      </c>
      <c r="D9888" s="26">
        <f t="shared" si="3"/>
        <v>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8" t="s">
        <v>147</v>
      </c>
      <c r="P9888" s="26">
        <v>53.0</v>
      </c>
    </row>
    <row r="9889" ht="15.75" customHeight="1">
      <c r="A9889" s="8" t="s">
        <v>10230</v>
      </c>
      <c r="B9889" s="26">
        <f t="shared" si="1"/>
        <v>179</v>
      </c>
      <c r="C9889" s="26">
        <f t="shared" si="2"/>
        <v>179</v>
      </c>
      <c r="D9889" s="26">
        <f t="shared" si="3"/>
        <v>16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8" t="s">
        <v>147</v>
      </c>
      <c r="P9889" s="26">
        <v>163.0</v>
      </c>
    </row>
    <row r="9890" ht="15.75" customHeight="1">
      <c r="A9890" s="8" t="s">
        <v>10231</v>
      </c>
      <c r="B9890" s="26">
        <f t="shared" si="1"/>
        <v>212</v>
      </c>
      <c r="C9890" s="26">
        <f t="shared" si="2"/>
        <v>212</v>
      </c>
      <c r="D9890" s="26">
        <f t="shared" si="3"/>
        <v>19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8" t="s">
        <v>147</v>
      </c>
      <c r="P9890" s="26">
        <v>193.0</v>
      </c>
    </row>
    <row r="9891" ht="15.75" customHeight="1">
      <c r="A9891" s="8" t="s">
        <v>10232</v>
      </c>
      <c r="B9891" s="26">
        <f t="shared" si="1"/>
        <v>27</v>
      </c>
      <c r="C9891" s="26">
        <f t="shared" si="2"/>
        <v>27</v>
      </c>
      <c r="D9891" s="26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8" t="s">
        <v>147</v>
      </c>
      <c r="P9891" s="26">
        <v>25.0</v>
      </c>
    </row>
    <row r="9892" ht="15.75" customHeight="1">
      <c r="A9892" s="8" t="s">
        <v>10233</v>
      </c>
      <c r="B9892" s="26">
        <f t="shared" si="1"/>
        <v>151</v>
      </c>
      <c r="C9892" s="26">
        <f t="shared" si="2"/>
        <v>151</v>
      </c>
      <c r="D9892" s="26">
        <f t="shared" si="3"/>
        <v>13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8" t="s">
        <v>147</v>
      </c>
      <c r="P9892" s="26">
        <v>138.0</v>
      </c>
    </row>
    <row r="9893" ht="15.75" customHeight="1">
      <c r="A9893" s="8" t="s">
        <v>10234</v>
      </c>
      <c r="B9893" s="26">
        <f t="shared" si="1"/>
        <v>92</v>
      </c>
      <c r="C9893" s="26">
        <f t="shared" si="2"/>
        <v>92</v>
      </c>
      <c r="D9893" s="26">
        <f t="shared" si="3"/>
        <v>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8" t="s">
        <v>147</v>
      </c>
      <c r="P9893" s="26">
        <v>84.0</v>
      </c>
    </row>
    <row r="9894" ht="15.75" customHeight="1">
      <c r="A9894" s="8" t="s">
        <v>10235</v>
      </c>
      <c r="B9894" s="26">
        <f t="shared" si="1"/>
        <v>231</v>
      </c>
      <c r="C9894" s="26">
        <f t="shared" si="2"/>
        <v>231</v>
      </c>
      <c r="D9894" s="26">
        <f t="shared" si="3"/>
        <v>20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8" t="s">
        <v>147</v>
      </c>
      <c r="P9894" s="26">
        <v>211.0</v>
      </c>
    </row>
    <row r="9895" ht="15.75" customHeight="1">
      <c r="A9895" s="8" t="s">
        <v>10236</v>
      </c>
      <c r="B9895" s="26">
        <f t="shared" si="1"/>
        <v>209</v>
      </c>
      <c r="C9895" s="26">
        <f t="shared" si="2"/>
        <v>209</v>
      </c>
      <c r="D9895" s="26">
        <f t="shared" si="3"/>
        <v>18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8" t="s">
        <v>147</v>
      </c>
      <c r="P9895" s="26">
        <v>191.0</v>
      </c>
    </row>
    <row r="9896" ht="15.75" customHeight="1">
      <c r="A9896" s="8" t="s">
        <v>10237</v>
      </c>
      <c r="B9896" s="26">
        <f t="shared" si="1"/>
        <v>216</v>
      </c>
      <c r="C9896" s="26">
        <f t="shared" si="2"/>
        <v>216</v>
      </c>
      <c r="D9896" s="26">
        <f t="shared" si="3"/>
        <v>19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8" t="s">
        <v>147</v>
      </c>
      <c r="P9896" s="26">
        <v>197.0</v>
      </c>
    </row>
    <row r="9897" ht="15.75" customHeight="1">
      <c r="A9897" s="8" t="s">
        <v>10238</v>
      </c>
      <c r="B9897" s="26">
        <f t="shared" si="1"/>
        <v>111</v>
      </c>
      <c r="C9897" s="26">
        <f t="shared" si="2"/>
        <v>111</v>
      </c>
      <c r="D9897" s="26">
        <f t="shared" si="3"/>
        <v>10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8" t="s">
        <v>147</v>
      </c>
      <c r="P9897" s="26">
        <v>101.0</v>
      </c>
    </row>
    <row r="9898" ht="15.75" customHeight="1">
      <c r="A9898" s="8" t="s">
        <v>10239</v>
      </c>
      <c r="B9898" s="26">
        <f t="shared" si="1"/>
        <v>727</v>
      </c>
      <c r="C9898" s="26">
        <f t="shared" si="2"/>
        <v>727</v>
      </c>
      <c r="D9898" s="26">
        <f t="shared" si="3"/>
        <v>64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8" t="s">
        <v>147</v>
      </c>
      <c r="P9898" s="26">
        <v>663.0</v>
      </c>
    </row>
    <row r="9899" ht="15.75" customHeight="1">
      <c r="A9899" s="8" t="s">
        <v>10240</v>
      </c>
      <c r="B9899" s="26">
        <f t="shared" si="1"/>
        <v>150</v>
      </c>
      <c r="C9899" s="26">
        <f t="shared" si="2"/>
        <v>150</v>
      </c>
      <c r="D9899" s="26">
        <f t="shared" si="3"/>
        <v>13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8" t="s">
        <v>147</v>
      </c>
      <c r="P9899" s="26">
        <v>137.0</v>
      </c>
    </row>
    <row r="9900" ht="15.75" customHeight="1">
      <c r="A9900" s="8" t="s">
        <v>10241</v>
      </c>
      <c r="B9900" s="26">
        <f t="shared" si="1"/>
        <v>34</v>
      </c>
      <c r="C9900" s="26">
        <f t="shared" si="2"/>
        <v>34</v>
      </c>
      <c r="D9900" s="26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8" t="s">
        <v>147</v>
      </c>
      <c r="P9900" s="26">
        <v>31.0</v>
      </c>
    </row>
    <row r="9901" ht="15.75" customHeight="1">
      <c r="A9901" s="8" t="s">
        <v>10242</v>
      </c>
      <c r="B9901" s="26">
        <f t="shared" si="1"/>
        <v>146</v>
      </c>
      <c r="C9901" s="26">
        <f t="shared" si="2"/>
        <v>146</v>
      </c>
      <c r="D9901" s="26">
        <f t="shared" si="3"/>
        <v>13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8" t="s">
        <v>147</v>
      </c>
      <c r="P9901" s="26">
        <v>133.0</v>
      </c>
    </row>
    <row r="9902" ht="15.75" customHeight="1">
      <c r="A9902" s="8" t="s">
        <v>10243</v>
      </c>
      <c r="B9902" s="26">
        <f t="shared" si="1"/>
        <v>95</v>
      </c>
      <c r="C9902" s="26">
        <f t="shared" si="2"/>
        <v>95</v>
      </c>
      <c r="D9902" s="26">
        <f t="shared" si="3"/>
        <v>8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8" t="s">
        <v>147</v>
      </c>
      <c r="P9902" s="26">
        <v>87.0</v>
      </c>
    </row>
    <row r="9903" ht="15.75" customHeight="1">
      <c r="A9903" s="8" t="s">
        <v>10244</v>
      </c>
      <c r="B9903" s="26">
        <f t="shared" si="1"/>
        <v>171</v>
      </c>
      <c r="C9903" s="26">
        <f t="shared" si="2"/>
        <v>171</v>
      </c>
      <c r="D9903" s="26">
        <f t="shared" si="3"/>
        <v>15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8" t="s">
        <v>147</v>
      </c>
      <c r="P9903" s="26">
        <v>156.0</v>
      </c>
    </row>
    <row r="9904" ht="15.75" customHeight="1">
      <c r="A9904" s="8" t="s">
        <v>10245</v>
      </c>
      <c r="B9904" s="26">
        <f t="shared" si="1"/>
        <v>134</v>
      </c>
      <c r="C9904" s="26">
        <f t="shared" si="2"/>
        <v>134</v>
      </c>
      <c r="D9904" s="26">
        <f t="shared" si="3"/>
        <v>12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8" t="s">
        <v>147</v>
      </c>
      <c r="P9904" s="26">
        <v>122.0</v>
      </c>
    </row>
    <row r="9905" ht="15.75" customHeight="1">
      <c r="A9905" s="8" t="s">
        <v>10246</v>
      </c>
      <c r="B9905" s="26">
        <f t="shared" si="1"/>
        <v>116</v>
      </c>
      <c r="C9905" s="26">
        <f t="shared" si="2"/>
        <v>116</v>
      </c>
      <c r="D9905" s="26">
        <f t="shared" si="3"/>
        <v>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8" t="s">
        <v>147</v>
      </c>
      <c r="P9905" s="26">
        <v>106.0</v>
      </c>
    </row>
    <row r="9906" ht="15.75" customHeight="1">
      <c r="A9906" s="8" t="s">
        <v>10247</v>
      </c>
      <c r="B9906" s="26">
        <f t="shared" si="1"/>
        <v>101</v>
      </c>
      <c r="C9906" s="26">
        <f t="shared" si="2"/>
        <v>101</v>
      </c>
      <c r="D9906" s="26">
        <f t="shared" si="3"/>
        <v>9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8" t="s">
        <v>147</v>
      </c>
      <c r="P9906" s="26">
        <v>92.0</v>
      </c>
    </row>
    <row r="9907" ht="15.75" customHeight="1">
      <c r="A9907" s="8" t="s">
        <v>10248</v>
      </c>
      <c r="B9907" s="26">
        <f t="shared" si="1"/>
        <v>57</v>
      </c>
      <c r="C9907" s="26">
        <f t="shared" si="2"/>
        <v>57</v>
      </c>
      <c r="D9907" s="26">
        <f t="shared" si="3"/>
        <v>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8" t="s">
        <v>147</v>
      </c>
      <c r="P9907" s="26">
        <v>52.0</v>
      </c>
    </row>
    <row r="9908" ht="15.75" customHeight="1">
      <c r="A9908" s="8" t="s">
        <v>10249</v>
      </c>
      <c r="B9908" s="26">
        <f t="shared" si="1"/>
        <v>168</v>
      </c>
      <c r="C9908" s="26">
        <f t="shared" si="2"/>
        <v>168</v>
      </c>
      <c r="D9908" s="26">
        <f t="shared" si="3"/>
        <v>15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8" t="s">
        <v>147</v>
      </c>
      <c r="P9908" s="26">
        <v>153.0</v>
      </c>
    </row>
    <row r="9909" ht="15.75" customHeight="1">
      <c r="A9909" s="8" t="s">
        <v>10250</v>
      </c>
      <c r="B9909" s="26">
        <f t="shared" si="1"/>
        <v>267</v>
      </c>
      <c r="C9909" s="26">
        <f t="shared" si="2"/>
        <v>267</v>
      </c>
      <c r="D9909" s="26">
        <f t="shared" si="3"/>
        <v>23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8" t="s">
        <v>147</v>
      </c>
      <c r="P9909" s="26">
        <v>244.0</v>
      </c>
    </row>
    <row r="9910" ht="15.75" customHeight="1">
      <c r="A9910" s="8" t="s">
        <v>10251</v>
      </c>
      <c r="B9910" s="26">
        <f t="shared" si="1"/>
        <v>142</v>
      </c>
      <c r="C9910" s="26">
        <f t="shared" si="2"/>
        <v>142</v>
      </c>
      <c r="D9910" s="26">
        <f t="shared" si="3"/>
        <v>12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8" t="s">
        <v>147</v>
      </c>
      <c r="P9910" s="26">
        <v>130.0</v>
      </c>
    </row>
    <row r="9911" ht="15.75" customHeight="1">
      <c r="A9911" s="8" t="s">
        <v>10252</v>
      </c>
      <c r="B9911" s="26">
        <f t="shared" si="1"/>
        <v>181</v>
      </c>
      <c r="C9911" s="26">
        <f t="shared" si="2"/>
        <v>181</v>
      </c>
      <c r="D9911" s="26">
        <f t="shared" si="3"/>
        <v>16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8" t="s">
        <v>147</v>
      </c>
      <c r="P9911" s="26">
        <v>165.0</v>
      </c>
    </row>
    <row r="9912" ht="15.75" customHeight="1">
      <c r="A9912" s="8" t="s">
        <v>10253</v>
      </c>
      <c r="B9912" s="26">
        <f t="shared" si="1"/>
        <v>267</v>
      </c>
      <c r="C9912" s="26">
        <f t="shared" si="2"/>
        <v>267</v>
      </c>
      <c r="D9912" s="26">
        <f t="shared" si="3"/>
        <v>23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8" t="s">
        <v>147</v>
      </c>
      <c r="P9912" s="26">
        <v>244.0</v>
      </c>
    </row>
    <row r="9913" ht="15.75" customHeight="1">
      <c r="A9913" s="8" t="s">
        <v>10254</v>
      </c>
      <c r="B9913" s="26">
        <f t="shared" si="1"/>
        <v>107</v>
      </c>
      <c r="C9913" s="26">
        <f t="shared" si="2"/>
        <v>107</v>
      </c>
      <c r="D9913" s="26">
        <f t="shared" si="3"/>
        <v>9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8" t="s">
        <v>147</v>
      </c>
      <c r="P9913" s="26">
        <v>98.0</v>
      </c>
    </row>
    <row r="9914" ht="15.75" customHeight="1">
      <c r="A9914" s="8" t="s">
        <v>10255</v>
      </c>
      <c r="B9914" s="26">
        <f t="shared" si="1"/>
        <v>79</v>
      </c>
      <c r="C9914" s="26">
        <f t="shared" si="2"/>
        <v>79</v>
      </c>
      <c r="D9914" s="26">
        <f t="shared" si="3"/>
        <v>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8" t="s">
        <v>147</v>
      </c>
      <c r="P9914" s="26">
        <v>72.0</v>
      </c>
    </row>
    <row r="9915" ht="15.75" customHeight="1">
      <c r="A9915" s="8" t="s">
        <v>10256</v>
      </c>
      <c r="B9915" s="26">
        <f t="shared" si="1"/>
        <v>183</v>
      </c>
      <c r="C9915" s="26">
        <f t="shared" si="2"/>
        <v>183</v>
      </c>
      <c r="D9915" s="26">
        <f t="shared" si="3"/>
        <v>16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8" t="s">
        <v>147</v>
      </c>
      <c r="P9915" s="26">
        <v>167.0</v>
      </c>
    </row>
    <row r="9916" ht="15.75" customHeight="1">
      <c r="A9916" s="8" t="s">
        <v>10257</v>
      </c>
      <c r="B9916" s="26">
        <f t="shared" si="1"/>
        <v>191</v>
      </c>
      <c r="C9916" s="26">
        <f t="shared" si="2"/>
        <v>191</v>
      </c>
      <c r="D9916" s="26">
        <f t="shared" si="3"/>
        <v>17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8" t="s">
        <v>147</v>
      </c>
      <c r="P9916" s="26">
        <v>174.0</v>
      </c>
    </row>
    <row r="9917" ht="15.75" customHeight="1">
      <c r="A9917" s="8" t="s">
        <v>10258</v>
      </c>
      <c r="B9917" s="26">
        <f t="shared" si="1"/>
        <v>129</v>
      </c>
      <c r="C9917" s="26">
        <f t="shared" si="2"/>
        <v>129</v>
      </c>
      <c r="D9917" s="26">
        <f t="shared" si="3"/>
        <v>11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8" t="s">
        <v>147</v>
      </c>
      <c r="P9917" s="26">
        <v>118.0</v>
      </c>
    </row>
    <row r="9918" ht="15.75" customHeight="1">
      <c r="A9918" s="8" t="s">
        <v>10259</v>
      </c>
      <c r="B9918" s="26">
        <f t="shared" si="1"/>
        <v>68</v>
      </c>
      <c r="C9918" s="26">
        <f t="shared" si="2"/>
        <v>68</v>
      </c>
      <c r="D9918" s="26">
        <f t="shared" si="3"/>
        <v>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8" t="s">
        <v>147</v>
      </c>
      <c r="P9918" s="26">
        <v>62.0</v>
      </c>
    </row>
    <row r="9919" ht="15.75" customHeight="1">
      <c r="A9919" s="8" t="s">
        <v>10260</v>
      </c>
      <c r="B9919" s="26">
        <f t="shared" si="1"/>
        <v>77</v>
      </c>
      <c r="C9919" s="26">
        <f t="shared" si="2"/>
        <v>77</v>
      </c>
      <c r="D9919" s="26">
        <f t="shared" si="3"/>
        <v>7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8" t="s">
        <v>147</v>
      </c>
      <c r="P9919" s="26">
        <v>70.0</v>
      </c>
    </row>
    <row r="9920" ht="15.75" customHeight="1">
      <c r="A9920" s="8" t="s">
        <v>10261</v>
      </c>
      <c r="B9920" s="26">
        <f t="shared" si="1"/>
        <v>174</v>
      </c>
      <c r="C9920" s="26">
        <f t="shared" si="2"/>
        <v>174</v>
      </c>
      <c r="D9920" s="26">
        <f t="shared" si="3"/>
        <v>15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8" t="s">
        <v>147</v>
      </c>
      <c r="P9920" s="26">
        <v>159.0</v>
      </c>
    </row>
    <row r="9921" ht="15.75" customHeight="1">
      <c r="A9921" s="8" t="s">
        <v>10262</v>
      </c>
      <c r="B9921" s="26">
        <f t="shared" si="1"/>
        <v>141</v>
      </c>
      <c r="C9921" s="26">
        <f t="shared" si="2"/>
        <v>141</v>
      </c>
      <c r="D9921" s="26">
        <f t="shared" si="3"/>
        <v>12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8" t="s">
        <v>147</v>
      </c>
      <c r="P9921" s="26">
        <v>129.0</v>
      </c>
    </row>
    <row r="9922" ht="15.75" customHeight="1">
      <c r="A9922" s="8" t="s">
        <v>10263</v>
      </c>
      <c r="B9922" s="26">
        <f t="shared" si="1"/>
        <v>159</v>
      </c>
      <c r="C9922" s="26">
        <f t="shared" si="2"/>
        <v>159</v>
      </c>
      <c r="D9922" s="26">
        <f t="shared" si="3"/>
        <v>14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8" t="s">
        <v>147</v>
      </c>
      <c r="P9922" s="26">
        <v>145.0</v>
      </c>
    </row>
    <row r="9923" ht="15.75" customHeight="1">
      <c r="A9923" s="8" t="s">
        <v>10264</v>
      </c>
      <c r="B9923" s="26">
        <f t="shared" si="1"/>
        <v>89</v>
      </c>
      <c r="C9923" s="26">
        <f t="shared" si="2"/>
        <v>89</v>
      </c>
      <c r="D9923" s="26">
        <f t="shared" si="3"/>
        <v>8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8" t="s">
        <v>147</v>
      </c>
      <c r="P9923" s="26">
        <v>81.0</v>
      </c>
    </row>
    <row r="9924" ht="15.75" customHeight="1">
      <c r="A9924" s="8" t="s">
        <v>10265</v>
      </c>
      <c r="B9924" s="26">
        <f t="shared" si="1"/>
        <v>89</v>
      </c>
      <c r="C9924" s="26">
        <f t="shared" si="2"/>
        <v>89</v>
      </c>
      <c r="D9924" s="26">
        <f t="shared" si="3"/>
        <v>8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8" t="s">
        <v>147</v>
      </c>
      <c r="P9924" s="26">
        <v>81.0</v>
      </c>
    </row>
    <row r="9925" ht="15.75" customHeight="1">
      <c r="A9925" s="8" t="s">
        <v>10266</v>
      </c>
      <c r="B9925" s="26">
        <f t="shared" si="1"/>
        <v>176</v>
      </c>
      <c r="C9925" s="26">
        <f t="shared" si="2"/>
        <v>176</v>
      </c>
      <c r="D9925" s="26">
        <f t="shared" si="3"/>
        <v>15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8" t="s">
        <v>147</v>
      </c>
      <c r="P9925" s="26">
        <v>161.0</v>
      </c>
    </row>
    <row r="9926" ht="15.75" customHeight="1">
      <c r="A9926" s="8" t="s">
        <v>10267</v>
      </c>
      <c r="B9926" s="26">
        <f t="shared" si="1"/>
        <v>160</v>
      </c>
      <c r="C9926" s="26">
        <f t="shared" si="2"/>
        <v>160</v>
      </c>
      <c r="D9926" s="26">
        <f t="shared" si="3"/>
        <v>14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8" t="s">
        <v>147</v>
      </c>
      <c r="P9926" s="26">
        <v>146.0</v>
      </c>
    </row>
    <row r="9927" ht="15.75" customHeight="1">
      <c r="A9927" s="8" t="s">
        <v>10268</v>
      </c>
      <c r="B9927" s="26">
        <f t="shared" si="1"/>
        <v>125</v>
      </c>
      <c r="C9927" s="26">
        <f t="shared" si="2"/>
        <v>125</v>
      </c>
      <c r="D9927" s="26">
        <f t="shared" si="3"/>
        <v>11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8" t="s">
        <v>147</v>
      </c>
      <c r="P9927" s="26">
        <v>114.0</v>
      </c>
    </row>
    <row r="9928" ht="15.75" customHeight="1">
      <c r="A9928" s="8" t="s">
        <v>10269</v>
      </c>
      <c r="B9928" s="26">
        <f t="shared" si="1"/>
        <v>75</v>
      </c>
      <c r="C9928" s="26">
        <f t="shared" si="2"/>
        <v>75</v>
      </c>
      <c r="D9928" s="26">
        <f t="shared" si="3"/>
        <v>7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8" t="s">
        <v>147</v>
      </c>
      <c r="P9928" s="26">
        <v>68.0</v>
      </c>
    </row>
    <row r="9929" ht="15.75" customHeight="1">
      <c r="A9929" s="8" t="s">
        <v>10270</v>
      </c>
      <c r="B9929" s="26">
        <f t="shared" si="1"/>
        <v>88</v>
      </c>
      <c r="C9929" s="26">
        <f t="shared" si="2"/>
        <v>88</v>
      </c>
      <c r="D9929" s="26">
        <f t="shared" si="3"/>
        <v>8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8" t="s">
        <v>147</v>
      </c>
      <c r="P9929" s="26">
        <v>80.0</v>
      </c>
    </row>
    <row r="9930" ht="15.75" customHeight="1">
      <c r="A9930" s="8" t="s">
        <v>10271</v>
      </c>
      <c r="B9930" s="26">
        <f t="shared" si="1"/>
        <v>207</v>
      </c>
      <c r="C9930" s="26">
        <f t="shared" si="2"/>
        <v>207</v>
      </c>
      <c r="D9930" s="26">
        <f t="shared" si="3"/>
        <v>18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8" t="s">
        <v>147</v>
      </c>
      <c r="P9930" s="26">
        <v>189.0</v>
      </c>
    </row>
    <row r="9931" ht="15.75" customHeight="1">
      <c r="A9931" s="8" t="s">
        <v>10272</v>
      </c>
      <c r="B9931" s="26">
        <f t="shared" si="1"/>
        <v>69</v>
      </c>
      <c r="C9931" s="26">
        <f t="shared" si="2"/>
        <v>69</v>
      </c>
      <c r="D9931" s="26">
        <f t="shared" si="3"/>
        <v>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8" t="s">
        <v>147</v>
      </c>
      <c r="P9931" s="26">
        <v>63.0</v>
      </c>
    </row>
    <row r="9932" ht="15.75" customHeight="1">
      <c r="A9932" s="8" t="s">
        <v>10273</v>
      </c>
      <c r="B9932" s="26">
        <f t="shared" si="1"/>
        <v>65</v>
      </c>
      <c r="C9932" s="26">
        <f t="shared" si="2"/>
        <v>65</v>
      </c>
      <c r="D9932" s="26">
        <f t="shared" si="3"/>
        <v>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8" t="s">
        <v>147</v>
      </c>
      <c r="P9932" s="26">
        <v>59.0</v>
      </c>
    </row>
    <row r="9933" ht="15.75" customHeight="1">
      <c r="A9933" s="8" t="s">
        <v>10274</v>
      </c>
      <c r="B9933" s="26">
        <f t="shared" si="1"/>
        <v>68</v>
      </c>
      <c r="C9933" s="26">
        <f t="shared" si="2"/>
        <v>68</v>
      </c>
      <c r="D9933" s="26">
        <f t="shared" si="3"/>
        <v>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8" t="s">
        <v>147</v>
      </c>
      <c r="P9933" s="26">
        <v>62.0</v>
      </c>
    </row>
    <row r="9934" ht="15.75" customHeight="1">
      <c r="A9934" s="8" t="s">
        <v>10275</v>
      </c>
      <c r="B9934" s="26">
        <f t="shared" si="1"/>
        <v>109</v>
      </c>
      <c r="C9934" s="26">
        <f t="shared" si="2"/>
        <v>109</v>
      </c>
      <c r="D9934" s="26">
        <f t="shared" si="3"/>
        <v>10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8" t="s">
        <v>147</v>
      </c>
      <c r="P9934" s="26">
        <v>99.0</v>
      </c>
    </row>
    <row r="9935" ht="15.75" customHeight="1">
      <c r="A9935" s="8" t="s">
        <v>10276</v>
      </c>
      <c r="B9935" s="26">
        <f t="shared" si="1"/>
        <v>98</v>
      </c>
      <c r="C9935" s="26">
        <f t="shared" si="2"/>
        <v>98</v>
      </c>
      <c r="D9935" s="26">
        <f t="shared" si="3"/>
        <v>9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8" t="s">
        <v>147</v>
      </c>
      <c r="P9935" s="26">
        <v>89.0</v>
      </c>
    </row>
    <row r="9936" ht="15.75" customHeight="1">
      <c r="A9936" s="8" t="s">
        <v>10277</v>
      </c>
      <c r="B9936" s="26">
        <f t="shared" si="1"/>
        <v>137</v>
      </c>
      <c r="C9936" s="26">
        <f t="shared" si="2"/>
        <v>137</v>
      </c>
      <c r="D9936" s="26">
        <f t="shared" si="3"/>
        <v>12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8" t="s">
        <v>147</v>
      </c>
      <c r="P9936" s="26">
        <v>125.0</v>
      </c>
    </row>
    <row r="9937" ht="15.75" customHeight="1">
      <c r="A9937" s="8" t="s">
        <v>10278</v>
      </c>
      <c r="B9937" s="26">
        <f t="shared" si="1"/>
        <v>93</v>
      </c>
      <c r="C9937" s="26">
        <f t="shared" si="2"/>
        <v>93</v>
      </c>
      <c r="D9937" s="26">
        <f t="shared" si="3"/>
        <v>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8" t="s">
        <v>147</v>
      </c>
      <c r="P9937" s="26">
        <v>85.0</v>
      </c>
    </row>
    <row r="9938" ht="15.75" customHeight="1">
      <c r="A9938" s="8" t="s">
        <v>10279</v>
      </c>
      <c r="B9938" s="26">
        <f t="shared" si="1"/>
        <v>93</v>
      </c>
      <c r="C9938" s="26">
        <f t="shared" si="2"/>
        <v>93</v>
      </c>
      <c r="D9938" s="26">
        <f t="shared" si="3"/>
        <v>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8" t="s">
        <v>147</v>
      </c>
      <c r="P9938" s="26">
        <v>85.0</v>
      </c>
    </row>
    <row r="9939" ht="15.75" customHeight="1">
      <c r="A9939" s="8" t="s">
        <v>10280</v>
      </c>
      <c r="B9939" s="26">
        <f t="shared" si="1"/>
        <v>290</v>
      </c>
      <c r="C9939" s="26">
        <f t="shared" si="2"/>
        <v>290</v>
      </c>
      <c r="D9939" s="26">
        <f t="shared" si="3"/>
        <v>25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8" t="s">
        <v>147</v>
      </c>
      <c r="P9939" s="26">
        <v>265.0</v>
      </c>
    </row>
    <row r="9940" ht="15.75" customHeight="1">
      <c r="A9940" s="8" t="s">
        <v>10281</v>
      </c>
      <c r="B9940" s="26">
        <f t="shared" si="1"/>
        <v>214</v>
      </c>
      <c r="C9940" s="26">
        <f t="shared" si="2"/>
        <v>214</v>
      </c>
      <c r="D9940" s="26">
        <f t="shared" si="3"/>
        <v>19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8" t="s">
        <v>147</v>
      </c>
      <c r="P9940" s="26">
        <v>195.0</v>
      </c>
    </row>
    <row r="9941" ht="15.75" customHeight="1">
      <c r="A9941" s="8" t="s">
        <v>10282</v>
      </c>
      <c r="B9941" s="26">
        <f t="shared" si="1"/>
        <v>164</v>
      </c>
      <c r="C9941" s="26">
        <f t="shared" si="2"/>
        <v>164</v>
      </c>
      <c r="D9941" s="26">
        <f t="shared" si="3"/>
        <v>14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8" t="s">
        <v>147</v>
      </c>
      <c r="P9941" s="26">
        <v>150.0</v>
      </c>
    </row>
    <row r="9942" ht="15.75" customHeight="1">
      <c r="A9942" s="8" t="s">
        <v>10283</v>
      </c>
      <c r="B9942" s="26">
        <f t="shared" si="1"/>
        <v>92</v>
      </c>
      <c r="C9942" s="26">
        <f t="shared" si="2"/>
        <v>92</v>
      </c>
      <c r="D9942" s="26">
        <f t="shared" si="3"/>
        <v>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8" t="s">
        <v>147</v>
      </c>
      <c r="P9942" s="26">
        <v>84.0</v>
      </c>
    </row>
    <row r="9943" ht="15.75" customHeight="1">
      <c r="A9943" s="8" t="s">
        <v>10284</v>
      </c>
      <c r="B9943" s="26">
        <f t="shared" si="1"/>
        <v>267</v>
      </c>
      <c r="C9943" s="26">
        <f t="shared" si="2"/>
        <v>267</v>
      </c>
      <c r="D9943" s="26">
        <f t="shared" si="3"/>
        <v>23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8" t="s">
        <v>147</v>
      </c>
      <c r="P9943" s="26">
        <v>244.0</v>
      </c>
    </row>
    <row r="9944" ht="15.75" customHeight="1">
      <c r="A9944" s="8" t="s">
        <v>10285</v>
      </c>
      <c r="B9944" s="26">
        <f t="shared" si="1"/>
        <v>100</v>
      </c>
      <c r="C9944" s="26">
        <f t="shared" si="2"/>
        <v>100</v>
      </c>
      <c r="D9944" s="26">
        <f t="shared" si="3"/>
        <v>9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8" t="s">
        <v>147</v>
      </c>
      <c r="P9944" s="26">
        <v>91.0</v>
      </c>
    </row>
    <row r="9945" ht="15.75" customHeight="1">
      <c r="A9945" s="8" t="s">
        <v>10286</v>
      </c>
      <c r="B9945" s="26">
        <f t="shared" si="1"/>
        <v>198</v>
      </c>
      <c r="C9945" s="26">
        <f t="shared" si="2"/>
        <v>198</v>
      </c>
      <c r="D9945" s="26">
        <f t="shared" si="3"/>
        <v>17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8" t="s">
        <v>147</v>
      </c>
      <c r="P9945" s="26">
        <v>181.0</v>
      </c>
    </row>
    <row r="9946" ht="15.75" customHeight="1">
      <c r="A9946" s="8" t="s">
        <v>10287</v>
      </c>
      <c r="B9946" s="26">
        <f t="shared" si="1"/>
        <v>88</v>
      </c>
      <c r="C9946" s="26">
        <f t="shared" si="2"/>
        <v>88</v>
      </c>
      <c r="D9946" s="26">
        <f t="shared" si="3"/>
        <v>8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8" t="s">
        <v>147</v>
      </c>
      <c r="P9946" s="26">
        <v>80.0</v>
      </c>
    </row>
    <row r="9947" ht="15.75" customHeight="1">
      <c r="A9947" s="8" t="s">
        <v>10288</v>
      </c>
      <c r="B9947" s="26">
        <f t="shared" si="1"/>
        <v>58</v>
      </c>
      <c r="C9947" s="26">
        <f t="shared" si="2"/>
        <v>58</v>
      </c>
      <c r="D9947" s="26">
        <f t="shared" si="3"/>
        <v>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8" t="s">
        <v>147</v>
      </c>
      <c r="P9947" s="26">
        <v>53.0</v>
      </c>
    </row>
    <row r="9948" ht="15.75" customHeight="1">
      <c r="A9948" s="8" t="s">
        <v>10289</v>
      </c>
      <c r="B9948" s="26">
        <f t="shared" si="1"/>
        <v>260</v>
      </c>
      <c r="C9948" s="26">
        <f t="shared" si="2"/>
        <v>260</v>
      </c>
      <c r="D9948" s="26">
        <f t="shared" si="3"/>
        <v>23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8" t="s">
        <v>147</v>
      </c>
      <c r="P9948" s="26">
        <v>237.0</v>
      </c>
    </row>
    <row r="9949" ht="15.75" customHeight="1">
      <c r="A9949" s="8" t="s">
        <v>10290</v>
      </c>
      <c r="B9949" s="26">
        <f t="shared" si="1"/>
        <v>110</v>
      </c>
      <c r="C9949" s="26">
        <f t="shared" si="2"/>
        <v>110</v>
      </c>
      <c r="D9949" s="26">
        <f t="shared" si="3"/>
        <v>10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8" t="s">
        <v>147</v>
      </c>
      <c r="P9949" s="26">
        <v>100.0</v>
      </c>
    </row>
    <row r="9950" ht="15.75" customHeight="1">
      <c r="A9950" s="8" t="s">
        <v>10291</v>
      </c>
      <c r="B9950" s="26">
        <f t="shared" si="1"/>
        <v>216</v>
      </c>
      <c r="C9950" s="26">
        <f t="shared" si="2"/>
        <v>216</v>
      </c>
      <c r="D9950" s="26">
        <f t="shared" si="3"/>
        <v>19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8" t="s">
        <v>147</v>
      </c>
      <c r="P9950" s="26">
        <v>197.0</v>
      </c>
    </row>
    <row r="9951" ht="15.75" customHeight="1">
      <c r="A9951" s="8" t="s">
        <v>10292</v>
      </c>
      <c r="B9951" s="26">
        <f t="shared" si="1"/>
        <v>125</v>
      </c>
      <c r="C9951" s="26">
        <f t="shared" si="2"/>
        <v>125</v>
      </c>
      <c r="D9951" s="26">
        <f t="shared" si="3"/>
        <v>11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8" t="s">
        <v>147</v>
      </c>
      <c r="P9951" s="26">
        <v>114.0</v>
      </c>
    </row>
    <row r="9952" ht="15.75" customHeight="1">
      <c r="A9952" s="8" t="s">
        <v>10293</v>
      </c>
      <c r="B9952" s="26">
        <f t="shared" si="1"/>
        <v>156</v>
      </c>
      <c r="C9952" s="26">
        <f t="shared" si="2"/>
        <v>156</v>
      </c>
      <c r="D9952" s="26">
        <f t="shared" si="3"/>
        <v>14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8" t="s">
        <v>147</v>
      </c>
      <c r="P9952" s="26">
        <v>142.0</v>
      </c>
    </row>
    <row r="9953" ht="15.75" customHeight="1">
      <c r="A9953" s="8" t="s">
        <v>10294</v>
      </c>
      <c r="B9953" s="26">
        <f t="shared" si="1"/>
        <v>106</v>
      </c>
      <c r="C9953" s="26">
        <f t="shared" si="2"/>
        <v>106</v>
      </c>
      <c r="D9953" s="26">
        <f t="shared" si="3"/>
        <v>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8" t="s">
        <v>147</v>
      </c>
      <c r="P9953" s="26">
        <v>97.0</v>
      </c>
    </row>
    <row r="9954" ht="15.75" customHeight="1">
      <c r="A9954" s="8" t="s">
        <v>10295</v>
      </c>
      <c r="B9954" s="26">
        <f t="shared" si="1"/>
        <v>373</v>
      </c>
      <c r="C9954" s="26">
        <f t="shared" si="2"/>
        <v>373</v>
      </c>
      <c r="D9954" s="26">
        <f t="shared" si="3"/>
        <v>33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8" t="s">
        <v>147</v>
      </c>
      <c r="P9954" s="26">
        <v>340.0</v>
      </c>
    </row>
    <row r="9955" ht="15.75" customHeight="1">
      <c r="A9955" s="8" t="s">
        <v>10296</v>
      </c>
      <c r="B9955" s="26">
        <f t="shared" si="1"/>
        <v>94</v>
      </c>
      <c r="C9955" s="26">
        <f t="shared" si="2"/>
        <v>94</v>
      </c>
      <c r="D9955" s="26">
        <f t="shared" si="3"/>
        <v>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8" t="s">
        <v>147</v>
      </c>
      <c r="P9955" s="26">
        <v>86.0</v>
      </c>
    </row>
    <row r="9956" ht="15.75" customHeight="1">
      <c r="A9956" s="8" t="s">
        <v>10297</v>
      </c>
      <c r="B9956" s="26">
        <f t="shared" si="1"/>
        <v>129</v>
      </c>
      <c r="C9956" s="26">
        <f t="shared" si="2"/>
        <v>129</v>
      </c>
      <c r="D9956" s="26">
        <f t="shared" si="3"/>
        <v>11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8" t="s">
        <v>147</v>
      </c>
      <c r="P9956" s="26">
        <v>118.0</v>
      </c>
    </row>
    <row r="9957" ht="15.75" customHeight="1">
      <c r="A9957" s="8" t="s">
        <v>10298</v>
      </c>
      <c r="B9957" s="26">
        <f t="shared" si="1"/>
        <v>71</v>
      </c>
      <c r="C9957" s="26">
        <f t="shared" si="2"/>
        <v>71</v>
      </c>
      <c r="D9957" s="26">
        <f t="shared" si="3"/>
        <v>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8" t="s">
        <v>147</v>
      </c>
      <c r="P9957" s="26">
        <v>65.0</v>
      </c>
    </row>
    <row r="9958" ht="15.75" customHeight="1">
      <c r="A9958" s="8" t="s">
        <v>10299</v>
      </c>
      <c r="B9958" s="26">
        <f t="shared" si="1"/>
        <v>71</v>
      </c>
      <c r="C9958" s="26">
        <f t="shared" si="2"/>
        <v>71</v>
      </c>
      <c r="D9958" s="26">
        <f t="shared" si="3"/>
        <v>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8" t="s">
        <v>147</v>
      </c>
      <c r="P9958" s="26">
        <v>65.0</v>
      </c>
    </row>
    <row r="9959" ht="15.75" customHeight="1">
      <c r="A9959" s="8" t="s">
        <v>10300</v>
      </c>
      <c r="B9959" s="26">
        <f t="shared" si="1"/>
        <v>89</v>
      </c>
      <c r="C9959" s="26">
        <f t="shared" si="2"/>
        <v>89</v>
      </c>
      <c r="D9959" s="26">
        <f t="shared" si="3"/>
        <v>8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8" t="s">
        <v>147</v>
      </c>
      <c r="P9959" s="26">
        <v>81.0</v>
      </c>
    </row>
    <row r="9960" ht="15.75" customHeight="1">
      <c r="A9960" s="8" t="s">
        <v>10301</v>
      </c>
      <c r="B9960" s="26">
        <f t="shared" si="1"/>
        <v>139</v>
      </c>
      <c r="C9960" s="26">
        <f t="shared" si="2"/>
        <v>139</v>
      </c>
      <c r="D9960" s="26">
        <f t="shared" si="3"/>
        <v>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8" t="s">
        <v>147</v>
      </c>
      <c r="P9960" s="26">
        <v>127.0</v>
      </c>
    </row>
    <row r="9961" ht="15.75" customHeight="1">
      <c r="A9961" s="8" t="s">
        <v>10302</v>
      </c>
      <c r="B9961" s="26">
        <f t="shared" si="1"/>
        <v>178</v>
      </c>
      <c r="C9961" s="26">
        <f t="shared" si="2"/>
        <v>178</v>
      </c>
      <c r="D9961" s="26">
        <f t="shared" si="3"/>
        <v>16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8" t="s">
        <v>147</v>
      </c>
      <c r="P9961" s="26">
        <v>162.0</v>
      </c>
    </row>
    <row r="9962" ht="15.75" customHeight="1">
      <c r="A9962" s="8" t="s">
        <v>10303</v>
      </c>
      <c r="B9962" s="26">
        <f t="shared" si="1"/>
        <v>197</v>
      </c>
      <c r="C9962" s="26">
        <f t="shared" si="2"/>
        <v>197</v>
      </c>
      <c r="D9962" s="26">
        <f t="shared" si="3"/>
        <v>17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8" t="s">
        <v>147</v>
      </c>
      <c r="P9962" s="26">
        <v>180.0</v>
      </c>
    </row>
    <row r="9963" ht="15.75" customHeight="1">
      <c r="A9963" s="8" t="s">
        <v>10304</v>
      </c>
      <c r="B9963" s="26">
        <f t="shared" si="1"/>
        <v>13</v>
      </c>
      <c r="C9963" s="26">
        <f t="shared" si="2"/>
        <v>13</v>
      </c>
      <c r="D9963" s="26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8" t="s">
        <v>147</v>
      </c>
      <c r="P9963" s="26">
        <v>12.0</v>
      </c>
    </row>
    <row r="9964" ht="15.75" customHeight="1">
      <c r="A9964" s="8" t="s">
        <v>10305</v>
      </c>
      <c r="B9964" s="26">
        <f t="shared" si="1"/>
        <v>12</v>
      </c>
      <c r="C9964" s="26">
        <f t="shared" si="2"/>
        <v>12</v>
      </c>
      <c r="D9964" s="26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8" t="s">
        <v>147</v>
      </c>
      <c r="P9964" s="26">
        <v>11.0</v>
      </c>
    </row>
    <row r="9965" ht="15.75" customHeight="1">
      <c r="A9965" s="8" t="s">
        <v>10306</v>
      </c>
      <c r="B9965" s="26">
        <f t="shared" si="1"/>
        <v>140</v>
      </c>
      <c r="C9965" s="26">
        <f t="shared" si="2"/>
        <v>140</v>
      </c>
      <c r="D9965" s="26">
        <f t="shared" si="3"/>
        <v>12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8" t="s">
        <v>147</v>
      </c>
      <c r="P9965" s="26">
        <v>128.0</v>
      </c>
    </row>
    <row r="9966" ht="15.75" customHeight="1">
      <c r="A9966" s="8" t="s">
        <v>10307</v>
      </c>
      <c r="B9966" s="26">
        <f t="shared" si="1"/>
        <v>150</v>
      </c>
      <c r="C9966" s="26">
        <f t="shared" si="2"/>
        <v>150</v>
      </c>
      <c r="D9966" s="26">
        <f t="shared" si="3"/>
        <v>13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8" t="s">
        <v>147</v>
      </c>
      <c r="P9966" s="26">
        <v>137.0</v>
      </c>
    </row>
    <row r="9967" ht="15.75" customHeight="1">
      <c r="A9967" s="8" t="s">
        <v>10308</v>
      </c>
      <c r="B9967" s="26">
        <f t="shared" si="1"/>
        <v>171</v>
      </c>
      <c r="C9967" s="26">
        <f t="shared" si="2"/>
        <v>171</v>
      </c>
      <c r="D9967" s="26">
        <f t="shared" si="3"/>
        <v>15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8" t="s">
        <v>147</v>
      </c>
      <c r="P9967" s="26">
        <v>156.0</v>
      </c>
    </row>
    <row r="9968" ht="15.75" customHeight="1">
      <c r="A9968" s="8" t="s">
        <v>10309</v>
      </c>
      <c r="B9968" s="26">
        <f t="shared" si="1"/>
        <v>161</v>
      </c>
      <c r="C9968" s="26">
        <f t="shared" si="2"/>
        <v>161</v>
      </c>
      <c r="D9968" s="26">
        <f t="shared" si="3"/>
        <v>14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8" t="s">
        <v>147</v>
      </c>
      <c r="P9968" s="26">
        <v>147.0</v>
      </c>
    </row>
    <row r="9969" ht="15.75" customHeight="1">
      <c r="A9969" s="8" t="s">
        <v>10310</v>
      </c>
      <c r="B9969" s="26">
        <f t="shared" si="1"/>
        <v>139</v>
      </c>
      <c r="C9969" s="26">
        <f t="shared" si="2"/>
        <v>139</v>
      </c>
      <c r="D9969" s="26">
        <f t="shared" si="3"/>
        <v>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8" t="s">
        <v>147</v>
      </c>
      <c r="P9969" s="26">
        <v>127.0</v>
      </c>
    </row>
    <row r="9970" ht="15.75" customHeight="1">
      <c r="A9970" s="8" t="s">
        <v>10311</v>
      </c>
      <c r="B9970" s="26">
        <f t="shared" si="1"/>
        <v>69</v>
      </c>
      <c r="C9970" s="26">
        <f t="shared" si="2"/>
        <v>69</v>
      </c>
      <c r="D9970" s="26">
        <f t="shared" si="3"/>
        <v>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8" t="s">
        <v>147</v>
      </c>
      <c r="P9970" s="26">
        <v>63.0</v>
      </c>
    </row>
    <row r="9971" ht="15.75" customHeight="1">
      <c r="A9971" s="8" t="s">
        <v>10312</v>
      </c>
      <c r="B9971" s="26">
        <f t="shared" si="1"/>
        <v>73</v>
      </c>
      <c r="C9971" s="26">
        <f t="shared" si="2"/>
        <v>73</v>
      </c>
      <c r="D9971" s="26">
        <f t="shared" si="3"/>
        <v>6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8" t="s">
        <v>147</v>
      </c>
      <c r="P9971" s="26">
        <v>67.0</v>
      </c>
    </row>
    <row r="9972" ht="15.75" customHeight="1">
      <c r="A9972" s="8" t="s">
        <v>10313</v>
      </c>
      <c r="B9972" s="26">
        <f t="shared" si="1"/>
        <v>100</v>
      </c>
      <c r="C9972" s="26">
        <f t="shared" si="2"/>
        <v>100</v>
      </c>
      <c r="D9972" s="26">
        <f t="shared" si="3"/>
        <v>9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8" t="s">
        <v>147</v>
      </c>
      <c r="P9972" s="26">
        <v>91.0</v>
      </c>
    </row>
    <row r="9973" ht="15.75" customHeight="1">
      <c r="A9973" s="8" t="s">
        <v>10314</v>
      </c>
      <c r="B9973" s="26">
        <f t="shared" si="1"/>
        <v>39</v>
      </c>
      <c r="C9973" s="26">
        <f t="shared" si="2"/>
        <v>39</v>
      </c>
      <c r="D9973" s="26">
        <f t="shared" si="3"/>
        <v>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8" t="s">
        <v>147</v>
      </c>
      <c r="P9973" s="26">
        <v>36.0</v>
      </c>
    </row>
    <row r="9974" ht="15.75" customHeight="1">
      <c r="A9974" s="8" t="s">
        <v>10315</v>
      </c>
      <c r="B9974" s="26">
        <f t="shared" si="1"/>
        <v>213</v>
      </c>
      <c r="C9974" s="26">
        <f t="shared" si="2"/>
        <v>213</v>
      </c>
      <c r="D9974" s="26">
        <f t="shared" si="3"/>
        <v>19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8" t="s">
        <v>147</v>
      </c>
      <c r="P9974" s="26">
        <v>194.0</v>
      </c>
    </row>
    <row r="9975" ht="15.75" customHeight="1">
      <c r="A9975" s="8" t="s">
        <v>10316</v>
      </c>
      <c r="B9975" s="26">
        <f t="shared" si="1"/>
        <v>78</v>
      </c>
      <c r="C9975" s="26">
        <f t="shared" si="2"/>
        <v>78</v>
      </c>
      <c r="D9975" s="26">
        <f t="shared" si="3"/>
        <v>7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8" t="s">
        <v>147</v>
      </c>
      <c r="P9975" s="26">
        <v>71.0</v>
      </c>
    </row>
    <row r="9976" ht="15.75" customHeight="1">
      <c r="A9976" s="8" t="s">
        <v>10317</v>
      </c>
      <c r="B9976" s="26">
        <f t="shared" si="1"/>
        <v>23</v>
      </c>
      <c r="C9976" s="26">
        <f t="shared" si="2"/>
        <v>23</v>
      </c>
      <c r="D9976" s="26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8" t="s">
        <v>147</v>
      </c>
      <c r="P9976" s="26">
        <v>21.0</v>
      </c>
    </row>
    <row r="9977" ht="15.75" customHeight="1">
      <c r="A9977" s="8" t="s">
        <v>10318</v>
      </c>
      <c r="B9977" s="26">
        <f t="shared" si="1"/>
        <v>235</v>
      </c>
      <c r="C9977" s="26">
        <f t="shared" si="2"/>
        <v>235</v>
      </c>
      <c r="D9977" s="26">
        <f t="shared" si="3"/>
        <v>21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8" t="s">
        <v>147</v>
      </c>
      <c r="P9977" s="26">
        <v>214.0</v>
      </c>
    </row>
    <row r="9978" ht="15.75" customHeight="1">
      <c r="A9978" s="8" t="s">
        <v>10319</v>
      </c>
      <c r="B9978" s="26">
        <f t="shared" si="1"/>
        <v>149</v>
      </c>
      <c r="C9978" s="26">
        <f t="shared" si="2"/>
        <v>149</v>
      </c>
      <c r="D9978" s="26">
        <f t="shared" si="3"/>
        <v>13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8" t="s">
        <v>147</v>
      </c>
      <c r="P9978" s="26">
        <v>136.0</v>
      </c>
    </row>
    <row r="9979" ht="15.75" customHeight="1">
      <c r="A9979" s="8" t="s">
        <v>10320</v>
      </c>
      <c r="B9979" s="26">
        <f t="shared" si="1"/>
        <v>166</v>
      </c>
      <c r="C9979" s="26">
        <f t="shared" si="2"/>
        <v>166</v>
      </c>
      <c r="D9979" s="26">
        <f t="shared" si="3"/>
        <v>15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8" t="s">
        <v>147</v>
      </c>
      <c r="P9979" s="26">
        <v>151.0</v>
      </c>
    </row>
    <row r="9980" ht="15.75" customHeight="1">
      <c r="A9980" s="8" t="s">
        <v>10321</v>
      </c>
      <c r="B9980" s="26">
        <f t="shared" si="1"/>
        <v>271</v>
      </c>
      <c r="C9980" s="26">
        <f t="shared" si="2"/>
        <v>271</v>
      </c>
      <c r="D9980" s="26">
        <f t="shared" si="3"/>
        <v>24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8" t="s">
        <v>147</v>
      </c>
      <c r="P9980" s="26">
        <v>247.0</v>
      </c>
    </row>
    <row r="9981" ht="15.75" customHeight="1">
      <c r="A9981" s="8" t="s">
        <v>10322</v>
      </c>
      <c r="B9981" s="26">
        <f t="shared" si="1"/>
        <v>174</v>
      </c>
      <c r="C9981" s="26">
        <f t="shared" si="2"/>
        <v>174</v>
      </c>
      <c r="D9981" s="26">
        <f t="shared" si="3"/>
        <v>15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8" t="s">
        <v>147</v>
      </c>
      <c r="P9981" s="26">
        <v>159.0</v>
      </c>
    </row>
    <row r="9982" ht="15.75" customHeight="1">
      <c r="A9982" s="8" t="s">
        <v>10323</v>
      </c>
      <c r="B9982" s="26">
        <f t="shared" si="1"/>
        <v>192</v>
      </c>
      <c r="C9982" s="26">
        <f t="shared" si="2"/>
        <v>192</v>
      </c>
      <c r="D9982" s="26">
        <f t="shared" si="3"/>
        <v>17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8" t="s">
        <v>147</v>
      </c>
      <c r="P9982" s="26">
        <v>175.0</v>
      </c>
    </row>
    <row r="9983" ht="15.75" customHeight="1">
      <c r="A9983" s="8" t="s">
        <v>10324</v>
      </c>
      <c r="B9983" s="26">
        <f t="shared" si="1"/>
        <v>262</v>
      </c>
      <c r="C9983" s="26">
        <f t="shared" si="2"/>
        <v>262</v>
      </c>
      <c r="D9983" s="26">
        <f t="shared" si="3"/>
        <v>23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8" t="s">
        <v>147</v>
      </c>
      <c r="P9983" s="26">
        <v>239.0</v>
      </c>
    </row>
    <row r="9984" ht="15.75" customHeight="1">
      <c r="A9984" s="8" t="s">
        <v>10325</v>
      </c>
      <c r="B9984" s="26">
        <f t="shared" si="1"/>
        <v>93</v>
      </c>
      <c r="C9984" s="26">
        <f t="shared" si="2"/>
        <v>93</v>
      </c>
      <c r="D9984" s="26">
        <f t="shared" si="3"/>
        <v>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8" t="s">
        <v>147</v>
      </c>
      <c r="P9984" s="26">
        <v>85.0</v>
      </c>
    </row>
    <row r="9985" ht="15.75" customHeight="1">
      <c r="A9985" s="8" t="s">
        <v>10326</v>
      </c>
      <c r="B9985" s="26">
        <f t="shared" si="1"/>
        <v>152</v>
      </c>
      <c r="C9985" s="26">
        <f t="shared" si="2"/>
        <v>152</v>
      </c>
      <c r="D9985" s="26">
        <f t="shared" si="3"/>
        <v>13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8" t="s">
        <v>147</v>
      </c>
      <c r="P9985" s="26">
        <v>139.0</v>
      </c>
    </row>
    <row r="9986" ht="15.75" customHeight="1">
      <c r="A9986" s="8" t="s">
        <v>10327</v>
      </c>
      <c r="B9986" s="26">
        <f t="shared" si="1"/>
        <v>174</v>
      </c>
      <c r="C9986" s="26">
        <f t="shared" si="2"/>
        <v>174</v>
      </c>
      <c r="D9986" s="26">
        <f t="shared" si="3"/>
        <v>15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8" t="s">
        <v>147</v>
      </c>
      <c r="P9986" s="26">
        <v>159.0</v>
      </c>
    </row>
    <row r="9987" ht="15.75" customHeight="1">
      <c r="A9987" s="8" t="s">
        <v>10328</v>
      </c>
      <c r="B9987" s="26">
        <f t="shared" si="1"/>
        <v>60</v>
      </c>
      <c r="C9987" s="26">
        <f t="shared" si="2"/>
        <v>60</v>
      </c>
      <c r="D9987" s="26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8" t="s">
        <v>147</v>
      </c>
      <c r="P9987" s="26">
        <v>55.0</v>
      </c>
    </row>
    <row r="9988" ht="15.75" customHeight="1">
      <c r="A9988" s="8" t="s">
        <v>10329</v>
      </c>
      <c r="B9988" s="26">
        <f t="shared" si="1"/>
        <v>96</v>
      </c>
      <c r="C9988" s="26">
        <f t="shared" si="2"/>
        <v>96</v>
      </c>
      <c r="D9988" s="26">
        <f t="shared" si="3"/>
        <v>8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8" t="s">
        <v>147</v>
      </c>
      <c r="P9988" s="26">
        <v>88.0</v>
      </c>
    </row>
    <row r="9989" ht="15.75" customHeight="1">
      <c r="A9989" s="8" t="s">
        <v>10330</v>
      </c>
      <c r="B9989" s="26">
        <f t="shared" si="1"/>
        <v>192</v>
      </c>
      <c r="C9989" s="26">
        <f t="shared" si="2"/>
        <v>192</v>
      </c>
      <c r="D9989" s="26">
        <f t="shared" si="3"/>
        <v>17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8" t="s">
        <v>147</v>
      </c>
      <c r="P9989" s="26">
        <v>175.0</v>
      </c>
    </row>
    <row r="9990" ht="15.75" customHeight="1">
      <c r="A9990" s="8" t="s">
        <v>10331</v>
      </c>
      <c r="B9990" s="26">
        <f t="shared" si="1"/>
        <v>65</v>
      </c>
      <c r="C9990" s="26">
        <f t="shared" si="2"/>
        <v>65</v>
      </c>
      <c r="D9990" s="26">
        <f t="shared" si="3"/>
        <v>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8" t="s">
        <v>147</v>
      </c>
      <c r="P9990" s="26">
        <v>59.0</v>
      </c>
    </row>
    <row r="9991" ht="15.75" customHeight="1">
      <c r="A9991" s="8" t="s">
        <v>10332</v>
      </c>
      <c r="B9991" s="26">
        <f t="shared" si="1"/>
        <v>110</v>
      </c>
      <c r="C9991" s="26">
        <f t="shared" si="2"/>
        <v>110</v>
      </c>
      <c r="D9991" s="26">
        <f t="shared" si="3"/>
        <v>10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8" t="s">
        <v>147</v>
      </c>
      <c r="P9991" s="26">
        <v>100.0</v>
      </c>
    </row>
    <row r="9992" ht="15.75" customHeight="1">
      <c r="A9992" s="8" t="s">
        <v>10333</v>
      </c>
      <c r="B9992" s="26">
        <f t="shared" si="1"/>
        <v>300</v>
      </c>
      <c r="C9992" s="26">
        <f t="shared" si="2"/>
        <v>300</v>
      </c>
      <c r="D9992" s="26">
        <f t="shared" si="3"/>
        <v>26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8" t="s">
        <v>147</v>
      </c>
      <c r="P9992" s="26">
        <v>274.0</v>
      </c>
    </row>
    <row r="9993" ht="15.75" customHeight="1">
      <c r="A9993" s="8" t="s">
        <v>10334</v>
      </c>
      <c r="B9993" s="26">
        <f t="shared" si="1"/>
        <v>147</v>
      </c>
      <c r="C9993" s="26">
        <f t="shared" si="2"/>
        <v>147</v>
      </c>
      <c r="D9993" s="26">
        <f t="shared" si="3"/>
        <v>13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8" t="s">
        <v>147</v>
      </c>
      <c r="P9993" s="26">
        <v>134.0</v>
      </c>
    </row>
    <row r="9994" ht="15.75" customHeight="1">
      <c r="A9994" s="8" t="s">
        <v>10335</v>
      </c>
      <c r="B9994" s="26">
        <f t="shared" si="1"/>
        <v>208</v>
      </c>
      <c r="C9994" s="26">
        <f t="shared" si="2"/>
        <v>208</v>
      </c>
      <c r="D9994" s="26">
        <f t="shared" si="3"/>
        <v>18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8" t="s">
        <v>147</v>
      </c>
      <c r="P9994" s="26">
        <v>190.0</v>
      </c>
    </row>
    <row r="9995" ht="15.75" customHeight="1">
      <c r="A9995" s="8" t="s">
        <v>10336</v>
      </c>
      <c r="B9995" s="26">
        <f t="shared" si="1"/>
        <v>185</v>
      </c>
      <c r="C9995" s="26">
        <f t="shared" si="2"/>
        <v>185</v>
      </c>
      <c r="D9995" s="26">
        <f t="shared" si="3"/>
        <v>16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8" t="s">
        <v>147</v>
      </c>
      <c r="P9995" s="26">
        <v>169.0</v>
      </c>
    </row>
    <row r="9996" ht="15.75" customHeight="1">
      <c r="A9996" s="8" t="s">
        <v>10337</v>
      </c>
      <c r="B9996" s="26">
        <f t="shared" si="1"/>
        <v>221</v>
      </c>
      <c r="C9996" s="26">
        <f t="shared" si="2"/>
        <v>221</v>
      </c>
      <c r="D9996" s="26">
        <f t="shared" si="3"/>
        <v>19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8" t="s">
        <v>147</v>
      </c>
      <c r="P9996" s="26">
        <v>202.0</v>
      </c>
    </row>
    <row r="9997" ht="15.75" customHeight="1">
      <c r="A9997" s="8" t="s">
        <v>10338</v>
      </c>
      <c r="B9997" s="26">
        <f t="shared" si="1"/>
        <v>204</v>
      </c>
      <c r="C9997" s="26">
        <f t="shared" si="2"/>
        <v>204</v>
      </c>
      <c r="D9997" s="26">
        <f t="shared" si="3"/>
        <v>18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8" t="s">
        <v>147</v>
      </c>
      <c r="P9997" s="26">
        <v>186.0</v>
      </c>
    </row>
    <row r="9998" ht="15.75" customHeight="1">
      <c r="A9998" s="8" t="s">
        <v>10339</v>
      </c>
      <c r="B9998" s="26">
        <f t="shared" si="1"/>
        <v>225</v>
      </c>
      <c r="C9998" s="26">
        <f t="shared" si="2"/>
        <v>225</v>
      </c>
      <c r="D9998" s="26">
        <f t="shared" si="3"/>
        <v>20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8" t="s">
        <v>147</v>
      </c>
      <c r="P9998" s="26">
        <v>205.0</v>
      </c>
    </row>
    <row r="9999" ht="15.75" customHeight="1">
      <c r="A9999" s="8" t="s">
        <v>10340</v>
      </c>
      <c r="B9999" s="26">
        <f t="shared" si="1"/>
        <v>67</v>
      </c>
      <c r="C9999" s="26">
        <f t="shared" si="2"/>
        <v>67</v>
      </c>
      <c r="D9999" s="26">
        <f t="shared" si="3"/>
        <v>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8" t="s">
        <v>147</v>
      </c>
      <c r="P9999" s="26">
        <v>61.0</v>
      </c>
    </row>
    <row r="10000" ht="15.75" customHeight="1">
      <c r="A10000" s="8" t="s">
        <v>10341</v>
      </c>
      <c r="B10000" s="26">
        <f t="shared" si="1"/>
        <v>65</v>
      </c>
      <c r="C10000" s="26">
        <f t="shared" si="2"/>
        <v>65</v>
      </c>
      <c r="D10000" s="26">
        <f t="shared" si="3"/>
        <v>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8" t="s">
        <v>147</v>
      </c>
      <c r="P10000" s="26">
        <v>59.0</v>
      </c>
    </row>
    <row r="10001" ht="15.75" customHeight="1">
      <c r="A10001" s="8" t="s">
        <v>10342</v>
      </c>
      <c r="B10001" s="26">
        <f t="shared" si="1"/>
        <v>68</v>
      </c>
      <c r="C10001" s="26">
        <f t="shared" si="2"/>
        <v>68</v>
      </c>
      <c r="D10001" s="26">
        <f t="shared" si="3"/>
        <v>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8" t="s">
        <v>147</v>
      </c>
      <c r="P10001" s="26">
        <v>62.0</v>
      </c>
    </row>
    <row r="10002" ht="15.75" customHeight="1">
      <c r="A10002" s="8" t="s">
        <v>10343</v>
      </c>
      <c r="B10002" s="26">
        <f t="shared" si="1"/>
        <v>89</v>
      </c>
      <c r="C10002" s="26">
        <f t="shared" si="2"/>
        <v>89</v>
      </c>
      <c r="D10002" s="26">
        <f t="shared" si="3"/>
        <v>8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8" t="s">
        <v>147</v>
      </c>
      <c r="P10002" s="26">
        <v>81.0</v>
      </c>
    </row>
    <row r="10003" ht="15.75" customHeight="1">
      <c r="A10003" s="8" t="s">
        <v>10344</v>
      </c>
      <c r="B10003" s="26">
        <f t="shared" si="1"/>
        <v>103</v>
      </c>
      <c r="C10003" s="26">
        <f t="shared" si="2"/>
        <v>103</v>
      </c>
      <c r="D10003" s="26">
        <f t="shared" si="3"/>
        <v>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8" t="s">
        <v>147</v>
      </c>
      <c r="P10003" s="26">
        <v>94.0</v>
      </c>
    </row>
    <row r="10004" ht="15.75" customHeight="1">
      <c r="A10004" s="8" t="s">
        <v>10345</v>
      </c>
      <c r="B10004" s="26">
        <f t="shared" si="1"/>
        <v>67</v>
      </c>
      <c r="C10004" s="26">
        <f t="shared" si="2"/>
        <v>67</v>
      </c>
      <c r="D10004" s="26">
        <f t="shared" si="3"/>
        <v>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8" t="s">
        <v>147</v>
      </c>
      <c r="P10004" s="26">
        <v>61.0</v>
      </c>
    </row>
    <row r="10005" ht="15.75" customHeight="1">
      <c r="A10005" s="8" t="s">
        <v>10346</v>
      </c>
      <c r="B10005" s="26">
        <f t="shared" si="1"/>
        <v>186</v>
      </c>
      <c r="C10005" s="26">
        <f t="shared" si="2"/>
        <v>186</v>
      </c>
      <c r="D10005" s="26">
        <f t="shared" si="3"/>
        <v>16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8" t="s">
        <v>147</v>
      </c>
      <c r="P10005" s="26">
        <v>170.0</v>
      </c>
    </row>
    <row r="10006" ht="15.75" customHeight="1">
      <c r="A10006" s="8" t="s">
        <v>10347</v>
      </c>
      <c r="B10006" s="26">
        <f t="shared" si="1"/>
        <v>39</v>
      </c>
      <c r="C10006" s="26">
        <f t="shared" si="2"/>
        <v>39</v>
      </c>
      <c r="D10006" s="26">
        <f t="shared" si="3"/>
        <v>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8" t="s">
        <v>147</v>
      </c>
      <c r="P10006" s="26">
        <v>36.0</v>
      </c>
    </row>
    <row r="10007" ht="15.75" customHeight="1">
      <c r="A10007" s="8" t="s">
        <v>10348</v>
      </c>
      <c r="B10007" s="26">
        <f t="shared" si="1"/>
        <v>187</v>
      </c>
      <c r="C10007" s="26">
        <f t="shared" si="2"/>
        <v>187</v>
      </c>
      <c r="D10007" s="26">
        <f t="shared" si="3"/>
        <v>16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8" t="s">
        <v>147</v>
      </c>
      <c r="P10007" s="26">
        <v>171.0</v>
      </c>
    </row>
    <row r="10008" ht="15.75" customHeight="1">
      <c r="A10008" s="8" t="s">
        <v>10349</v>
      </c>
      <c r="B10008" s="26">
        <f t="shared" si="1"/>
        <v>41</v>
      </c>
      <c r="C10008" s="26">
        <f t="shared" si="2"/>
        <v>41</v>
      </c>
      <c r="D10008" s="26">
        <f t="shared" si="3"/>
        <v>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8" t="s">
        <v>147</v>
      </c>
      <c r="P10008" s="26">
        <v>37.0</v>
      </c>
    </row>
    <row r="10009" ht="15.75" customHeight="1">
      <c r="A10009" s="8" t="s">
        <v>10350</v>
      </c>
      <c r="B10009" s="26">
        <f t="shared" si="1"/>
        <v>67</v>
      </c>
      <c r="C10009" s="26">
        <f t="shared" si="2"/>
        <v>67</v>
      </c>
      <c r="D10009" s="26">
        <f t="shared" si="3"/>
        <v>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8" t="s">
        <v>147</v>
      </c>
      <c r="P10009" s="26">
        <v>61.0</v>
      </c>
    </row>
    <row r="10010" ht="15.75" customHeight="1">
      <c r="A10010" s="8" t="s">
        <v>10351</v>
      </c>
      <c r="B10010" s="26">
        <f t="shared" si="1"/>
        <v>110</v>
      </c>
      <c r="C10010" s="26">
        <f t="shared" si="2"/>
        <v>110</v>
      </c>
      <c r="D10010" s="26">
        <f t="shared" si="3"/>
        <v>10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8" t="s">
        <v>147</v>
      </c>
      <c r="P10010" s="26">
        <v>100.0</v>
      </c>
    </row>
    <row r="10011" ht="15.75" customHeight="1">
      <c r="A10011" s="8" t="s">
        <v>10352</v>
      </c>
      <c r="B10011" s="26">
        <f t="shared" si="1"/>
        <v>105</v>
      </c>
      <c r="C10011" s="26">
        <f t="shared" si="2"/>
        <v>105</v>
      </c>
      <c r="D10011" s="26">
        <f t="shared" si="3"/>
        <v>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8" t="s">
        <v>147</v>
      </c>
      <c r="P10011" s="26">
        <v>96.0</v>
      </c>
    </row>
    <row r="10012" ht="15.75" customHeight="1">
      <c r="A10012" s="8" t="s">
        <v>10353</v>
      </c>
      <c r="B10012" s="26">
        <f t="shared" si="1"/>
        <v>184</v>
      </c>
      <c r="C10012" s="26">
        <f t="shared" si="2"/>
        <v>184</v>
      </c>
      <c r="D10012" s="26">
        <f t="shared" si="3"/>
        <v>16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8" t="s">
        <v>147</v>
      </c>
      <c r="P10012" s="26">
        <v>168.0</v>
      </c>
    </row>
    <row r="10013" ht="15.75" customHeight="1">
      <c r="A10013" s="8" t="s">
        <v>10354</v>
      </c>
      <c r="B10013" s="26">
        <f t="shared" si="1"/>
        <v>209</v>
      </c>
      <c r="C10013" s="26">
        <f t="shared" si="2"/>
        <v>209</v>
      </c>
      <c r="D10013" s="26">
        <f t="shared" si="3"/>
        <v>18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8" t="s">
        <v>147</v>
      </c>
      <c r="P10013" s="26">
        <v>191.0</v>
      </c>
    </row>
    <row r="10014" ht="15.75" customHeight="1">
      <c r="A10014" s="8" t="s">
        <v>10355</v>
      </c>
      <c r="B10014" s="26">
        <f t="shared" si="1"/>
        <v>153</v>
      </c>
      <c r="C10014" s="26">
        <f t="shared" si="2"/>
        <v>153</v>
      </c>
      <c r="D10014" s="26">
        <f t="shared" si="3"/>
        <v>13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8" t="s">
        <v>147</v>
      </c>
      <c r="P10014" s="26">
        <v>140.0</v>
      </c>
    </row>
    <row r="10015" ht="15.75" customHeight="1">
      <c r="A10015" s="8" t="s">
        <v>10356</v>
      </c>
      <c r="B10015" s="26">
        <f t="shared" si="1"/>
        <v>164</v>
      </c>
      <c r="C10015" s="26">
        <f t="shared" si="2"/>
        <v>164</v>
      </c>
      <c r="D10015" s="26">
        <f t="shared" si="3"/>
        <v>14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8" t="s">
        <v>147</v>
      </c>
      <c r="P10015" s="26">
        <v>150.0</v>
      </c>
    </row>
    <row r="10016" ht="15.75" customHeight="1">
      <c r="A10016" s="8" t="s">
        <v>10357</v>
      </c>
      <c r="B10016" s="26">
        <f t="shared" si="1"/>
        <v>167</v>
      </c>
      <c r="C10016" s="26">
        <f t="shared" si="2"/>
        <v>167</v>
      </c>
      <c r="D10016" s="26">
        <f t="shared" si="3"/>
        <v>15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8" t="s">
        <v>147</v>
      </c>
      <c r="P10016" s="26">
        <v>152.0</v>
      </c>
    </row>
    <row r="10017" ht="15.75" customHeight="1">
      <c r="A10017" s="8" t="s">
        <v>10358</v>
      </c>
      <c r="B10017" s="26">
        <f t="shared" si="1"/>
        <v>93</v>
      </c>
      <c r="C10017" s="26">
        <f t="shared" si="2"/>
        <v>93</v>
      </c>
      <c r="D10017" s="26">
        <f t="shared" si="3"/>
        <v>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8" t="s">
        <v>147</v>
      </c>
      <c r="P10017" s="26">
        <v>85.0</v>
      </c>
    </row>
    <row r="10018" ht="15.75" customHeight="1">
      <c r="A10018" s="8" t="s">
        <v>10359</v>
      </c>
      <c r="B10018" s="26">
        <f t="shared" si="1"/>
        <v>218</v>
      </c>
      <c r="C10018" s="26">
        <f t="shared" si="2"/>
        <v>218</v>
      </c>
      <c r="D10018" s="26">
        <f t="shared" si="3"/>
        <v>19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8" t="s">
        <v>147</v>
      </c>
      <c r="P10018" s="26">
        <v>199.0</v>
      </c>
    </row>
    <row r="10019" ht="15.75" customHeight="1">
      <c r="A10019" s="8" t="s">
        <v>10360</v>
      </c>
      <c r="B10019" s="26">
        <f t="shared" si="1"/>
        <v>190</v>
      </c>
      <c r="C10019" s="26">
        <f t="shared" si="2"/>
        <v>190</v>
      </c>
      <c r="D10019" s="26">
        <f t="shared" si="3"/>
        <v>17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8" t="s">
        <v>147</v>
      </c>
      <c r="P10019" s="26">
        <v>173.0</v>
      </c>
    </row>
    <row r="10020" ht="15.75" customHeight="1">
      <c r="A10020" s="8" t="s">
        <v>10361</v>
      </c>
      <c r="B10020" s="26">
        <f t="shared" si="1"/>
        <v>44</v>
      </c>
      <c r="C10020" s="26">
        <f t="shared" si="2"/>
        <v>44</v>
      </c>
      <c r="D10020" s="26">
        <f t="shared" si="3"/>
        <v>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8" t="s">
        <v>147</v>
      </c>
      <c r="P10020" s="26">
        <v>40.0</v>
      </c>
    </row>
    <row r="10021" ht="15.75" customHeight="1">
      <c r="A10021" s="8" t="s">
        <v>10362</v>
      </c>
      <c r="B10021" s="26">
        <f t="shared" si="1"/>
        <v>45</v>
      </c>
      <c r="C10021" s="26">
        <f t="shared" si="2"/>
        <v>45</v>
      </c>
      <c r="D10021" s="26">
        <f t="shared" si="3"/>
        <v>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8" t="s">
        <v>147</v>
      </c>
      <c r="P10021" s="26">
        <v>41.0</v>
      </c>
    </row>
    <row r="10022" ht="15.75" customHeight="1">
      <c r="A10022" s="8" t="s">
        <v>10363</v>
      </c>
      <c r="B10022" s="26">
        <f t="shared" si="1"/>
        <v>196</v>
      </c>
      <c r="C10022" s="26">
        <f t="shared" si="2"/>
        <v>196</v>
      </c>
      <c r="D10022" s="26">
        <f t="shared" si="3"/>
        <v>17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8" t="s">
        <v>147</v>
      </c>
      <c r="P10022" s="26">
        <v>179.0</v>
      </c>
    </row>
    <row r="10023" ht="15.75" customHeight="1">
      <c r="A10023" s="8" t="s">
        <v>10364</v>
      </c>
      <c r="B10023" s="26">
        <f t="shared" si="1"/>
        <v>100</v>
      </c>
      <c r="C10023" s="26">
        <f t="shared" si="2"/>
        <v>100</v>
      </c>
      <c r="D10023" s="26">
        <f t="shared" si="3"/>
        <v>9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8" t="s">
        <v>147</v>
      </c>
      <c r="P10023" s="26">
        <v>91.0</v>
      </c>
    </row>
    <row r="10024" ht="15.75" customHeight="1">
      <c r="A10024" s="8" t="s">
        <v>10365</v>
      </c>
      <c r="B10024" s="26">
        <f t="shared" si="1"/>
        <v>71</v>
      </c>
      <c r="C10024" s="26">
        <f t="shared" si="2"/>
        <v>71</v>
      </c>
      <c r="D10024" s="26">
        <f t="shared" si="3"/>
        <v>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8" t="s">
        <v>147</v>
      </c>
      <c r="P10024" s="26">
        <v>65.0</v>
      </c>
    </row>
    <row r="10025" ht="15.75" customHeight="1">
      <c r="A10025" s="8" t="s">
        <v>10366</v>
      </c>
      <c r="B10025" s="26">
        <f t="shared" si="1"/>
        <v>48</v>
      </c>
      <c r="C10025" s="26">
        <f t="shared" si="2"/>
        <v>48</v>
      </c>
      <c r="D10025" s="26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8" t="s">
        <v>147</v>
      </c>
      <c r="P10025" s="26">
        <v>44.0</v>
      </c>
    </row>
    <row r="10026" ht="15.75" customHeight="1">
      <c r="A10026" s="8" t="s">
        <v>10367</v>
      </c>
      <c r="B10026" s="26">
        <f t="shared" si="1"/>
        <v>71</v>
      </c>
      <c r="C10026" s="26">
        <f t="shared" si="2"/>
        <v>71</v>
      </c>
      <c r="D10026" s="26">
        <f t="shared" si="3"/>
        <v>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8" t="s">
        <v>147</v>
      </c>
      <c r="P10026" s="26">
        <v>65.0</v>
      </c>
    </row>
    <row r="10027" ht="15.75" customHeight="1">
      <c r="A10027" s="8" t="s">
        <v>10368</v>
      </c>
      <c r="B10027" s="26">
        <f t="shared" si="1"/>
        <v>102</v>
      </c>
      <c r="C10027" s="26">
        <f t="shared" si="2"/>
        <v>102</v>
      </c>
      <c r="D10027" s="26">
        <f t="shared" si="3"/>
        <v>9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8" t="s">
        <v>147</v>
      </c>
      <c r="P10027" s="26">
        <v>93.0</v>
      </c>
    </row>
    <row r="10028" ht="15.75" customHeight="1">
      <c r="A10028" s="8" t="s">
        <v>10369</v>
      </c>
      <c r="B10028" s="26">
        <f t="shared" si="1"/>
        <v>69</v>
      </c>
      <c r="C10028" s="26">
        <f t="shared" si="2"/>
        <v>69</v>
      </c>
      <c r="D10028" s="26">
        <f t="shared" si="3"/>
        <v>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8" t="s">
        <v>147</v>
      </c>
      <c r="P10028" s="26">
        <v>63.0</v>
      </c>
    </row>
    <row r="10029" ht="15.75" customHeight="1">
      <c r="A10029" s="8" t="s">
        <v>10370</v>
      </c>
      <c r="B10029" s="26">
        <f t="shared" si="1"/>
        <v>91</v>
      </c>
      <c r="C10029" s="26">
        <f t="shared" si="2"/>
        <v>91</v>
      </c>
      <c r="D10029" s="26">
        <f t="shared" si="3"/>
        <v>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8" t="s">
        <v>147</v>
      </c>
      <c r="P10029" s="26">
        <v>83.0</v>
      </c>
    </row>
    <row r="10030" ht="15.75" customHeight="1">
      <c r="A10030" s="8" t="s">
        <v>10371</v>
      </c>
      <c r="B10030" s="26">
        <f t="shared" si="1"/>
        <v>79</v>
      </c>
      <c r="C10030" s="26">
        <f t="shared" si="2"/>
        <v>79</v>
      </c>
      <c r="D10030" s="26">
        <f t="shared" si="3"/>
        <v>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8" t="s">
        <v>147</v>
      </c>
      <c r="P10030" s="26">
        <v>72.0</v>
      </c>
    </row>
    <row r="10031" ht="15.75" customHeight="1">
      <c r="A10031" s="8" t="s">
        <v>10372</v>
      </c>
      <c r="B10031" s="26">
        <f t="shared" si="1"/>
        <v>198</v>
      </c>
      <c r="C10031" s="26">
        <f t="shared" si="2"/>
        <v>198</v>
      </c>
      <c r="D10031" s="26">
        <f t="shared" si="3"/>
        <v>17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8" t="s">
        <v>147</v>
      </c>
      <c r="P10031" s="26">
        <v>181.0</v>
      </c>
    </row>
    <row r="10032" ht="15.75" customHeight="1">
      <c r="A10032" s="8" t="s">
        <v>10373</v>
      </c>
      <c r="B10032" s="26">
        <f t="shared" si="1"/>
        <v>89</v>
      </c>
      <c r="C10032" s="26">
        <f t="shared" si="2"/>
        <v>89</v>
      </c>
      <c r="D10032" s="26">
        <f t="shared" si="3"/>
        <v>8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8" t="s">
        <v>147</v>
      </c>
      <c r="P10032" s="26">
        <v>81.0</v>
      </c>
    </row>
    <row r="10033" ht="15.75" customHeight="1">
      <c r="A10033" s="8" t="s">
        <v>10374</v>
      </c>
      <c r="B10033" s="26">
        <f t="shared" si="1"/>
        <v>76</v>
      </c>
      <c r="C10033" s="26">
        <f t="shared" si="2"/>
        <v>76</v>
      </c>
      <c r="D10033" s="26">
        <f t="shared" si="3"/>
        <v>7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8" t="s">
        <v>147</v>
      </c>
      <c r="P10033" s="26">
        <v>69.0</v>
      </c>
    </row>
    <row r="10034" ht="15.75" customHeight="1">
      <c r="A10034" s="8" t="s">
        <v>10375</v>
      </c>
      <c r="B10034" s="26">
        <f t="shared" si="1"/>
        <v>83</v>
      </c>
      <c r="C10034" s="26">
        <f t="shared" si="2"/>
        <v>83</v>
      </c>
      <c r="D10034" s="26">
        <f t="shared" si="3"/>
        <v>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8" t="s">
        <v>147</v>
      </c>
      <c r="P10034" s="26">
        <v>76.0</v>
      </c>
    </row>
    <row r="10035" ht="15.75" customHeight="1">
      <c r="A10035" s="8" t="s">
        <v>10376</v>
      </c>
      <c r="B10035" s="26">
        <f t="shared" si="1"/>
        <v>33</v>
      </c>
      <c r="C10035" s="26">
        <f t="shared" si="2"/>
        <v>33</v>
      </c>
      <c r="D10035" s="26">
        <f t="shared" si="3"/>
        <v>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8" t="s">
        <v>147</v>
      </c>
      <c r="P10035" s="26">
        <v>30.0</v>
      </c>
    </row>
    <row r="10036" ht="15.75" customHeight="1">
      <c r="A10036" s="8" t="s">
        <v>10377</v>
      </c>
      <c r="B10036" s="26">
        <f t="shared" si="1"/>
        <v>166</v>
      </c>
      <c r="C10036" s="26">
        <f t="shared" si="2"/>
        <v>166</v>
      </c>
      <c r="D10036" s="26">
        <f t="shared" si="3"/>
        <v>15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8" t="s">
        <v>147</v>
      </c>
      <c r="P10036" s="26">
        <v>151.0</v>
      </c>
    </row>
    <row r="10037" ht="15.75" customHeight="1">
      <c r="A10037" s="8" t="s">
        <v>10378</v>
      </c>
      <c r="B10037" s="26">
        <f t="shared" si="1"/>
        <v>93</v>
      </c>
      <c r="C10037" s="26">
        <f t="shared" si="2"/>
        <v>93</v>
      </c>
      <c r="D10037" s="26">
        <f t="shared" si="3"/>
        <v>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8" t="s">
        <v>147</v>
      </c>
      <c r="P10037" s="26">
        <v>85.0</v>
      </c>
    </row>
    <row r="10038" ht="15.75" customHeight="1">
      <c r="A10038" s="8" t="s">
        <v>10379</v>
      </c>
      <c r="B10038" s="26">
        <f t="shared" si="1"/>
        <v>227</v>
      </c>
      <c r="C10038" s="26">
        <f t="shared" si="2"/>
        <v>227</v>
      </c>
      <c r="D10038" s="26">
        <f t="shared" si="3"/>
        <v>20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8" t="s">
        <v>147</v>
      </c>
      <c r="P10038" s="26">
        <v>207.0</v>
      </c>
    </row>
    <row r="10039" ht="15.75" customHeight="1">
      <c r="A10039" s="8" t="s">
        <v>10380</v>
      </c>
      <c r="B10039" s="26">
        <f t="shared" si="1"/>
        <v>229</v>
      </c>
      <c r="C10039" s="26">
        <f t="shared" si="2"/>
        <v>229</v>
      </c>
      <c r="D10039" s="26">
        <f t="shared" si="3"/>
        <v>20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8" t="s">
        <v>147</v>
      </c>
      <c r="P10039" s="26">
        <v>209.0</v>
      </c>
    </row>
    <row r="10040" ht="15.75" customHeight="1">
      <c r="A10040" s="8" t="s">
        <v>10381</v>
      </c>
      <c r="B10040" s="26">
        <f t="shared" si="1"/>
        <v>167</v>
      </c>
      <c r="C10040" s="26">
        <f t="shared" si="2"/>
        <v>167</v>
      </c>
      <c r="D10040" s="26">
        <f t="shared" si="3"/>
        <v>15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8" t="s">
        <v>147</v>
      </c>
      <c r="P10040" s="26">
        <v>152.0</v>
      </c>
    </row>
    <row r="10041" ht="15.75" customHeight="1">
      <c r="A10041" s="8" t="s">
        <v>10382</v>
      </c>
      <c r="B10041" s="26">
        <f t="shared" si="1"/>
        <v>32</v>
      </c>
      <c r="C10041" s="26">
        <f t="shared" si="2"/>
        <v>32</v>
      </c>
      <c r="D10041" s="26">
        <f t="shared" si="3"/>
        <v>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8" t="s">
        <v>147</v>
      </c>
      <c r="P10041" s="26">
        <v>29.0</v>
      </c>
    </row>
    <row r="10042" ht="15.75" customHeight="1">
      <c r="A10042" s="8" t="s">
        <v>10383</v>
      </c>
      <c r="B10042" s="26">
        <f t="shared" si="1"/>
        <v>61</v>
      </c>
      <c r="C10042" s="26">
        <f t="shared" si="2"/>
        <v>61</v>
      </c>
      <c r="D10042" s="26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8" t="s">
        <v>147</v>
      </c>
      <c r="P10042" s="26">
        <v>56.0</v>
      </c>
    </row>
    <row r="10043" ht="15.75" customHeight="1">
      <c r="A10043" s="8" t="s">
        <v>10384</v>
      </c>
      <c r="B10043" s="26">
        <f t="shared" si="1"/>
        <v>104</v>
      </c>
      <c r="C10043" s="26">
        <f t="shared" si="2"/>
        <v>104</v>
      </c>
      <c r="D10043" s="26">
        <f t="shared" si="3"/>
        <v>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8" t="s">
        <v>147</v>
      </c>
      <c r="P10043" s="26">
        <v>95.0</v>
      </c>
    </row>
    <row r="10044" ht="15.75" customHeight="1">
      <c r="A10044" s="8" t="s">
        <v>10385</v>
      </c>
      <c r="B10044" s="26">
        <f t="shared" si="1"/>
        <v>335</v>
      </c>
      <c r="C10044" s="26">
        <f t="shared" si="2"/>
        <v>335</v>
      </c>
      <c r="D10044" s="26">
        <f t="shared" si="3"/>
        <v>29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8" t="s">
        <v>147</v>
      </c>
      <c r="P10044" s="26">
        <v>306.0</v>
      </c>
    </row>
    <row r="10045" ht="15.75" customHeight="1">
      <c r="A10045" s="8" t="s">
        <v>10386</v>
      </c>
      <c r="B10045" s="26">
        <f t="shared" si="1"/>
        <v>289</v>
      </c>
      <c r="C10045" s="26">
        <f t="shared" si="2"/>
        <v>289</v>
      </c>
      <c r="D10045" s="26">
        <f t="shared" si="3"/>
        <v>25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8" t="s">
        <v>147</v>
      </c>
      <c r="P10045" s="26">
        <v>264.0</v>
      </c>
    </row>
    <row r="10046" ht="15.75" customHeight="1">
      <c r="A10046" s="8" t="s">
        <v>10387</v>
      </c>
      <c r="B10046" s="26">
        <f t="shared" si="1"/>
        <v>408</v>
      </c>
      <c r="C10046" s="26">
        <f t="shared" si="2"/>
        <v>408</v>
      </c>
      <c r="D10046" s="26">
        <f t="shared" si="3"/>
        <v>36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8" t="s">
        <v>147</v>
      </c>
      <c r="P10046" s="26">
        <v>372.0</v>
      </c>
    </row>
    <row r="10047" ht="15.75" customHeight="1">
      <c r="A10047" s="8" t="s">
        <v>10388</v>
      </c>
      <c r="B10047" s="26">
        <f t="shared" si="1"/>
        <v>228</v>
      </c>
      <c r="C10047" s="26">
        <f t="shared" si="2"/>
        <v>228</v>
      </c>
      <c r="D10047" s="26">
        <f t="shared" si="3"/>
        <v>20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8" t="s">
        <v>147</v>
      </c>
      <c r="P10047" s="26">
        <v>208.0</v>
      </c>
    </row>
    <row r="10048" ht="15.75" customHeight="1">
      <c r="A10048" s="8" t="s">
        <v>10389</v>
      </c>
      <c r="B10048" s="26">
        <f t="shared" si="1"/>
        <v>310</v>
      </c>
      <c r="C10048" s="26">
        <f t="shared" si="2"/>
        <v>310</v>
      </c>
      <c r="D10048" s="26">
        <f t="shared" si="3"/>
        <v>27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8" t="s">
        <v>147</v>
      </c>
      <c r="P10048" s="26">
        <v>283.0</v>
      </c>
    </row>
    <row r="10049" ht="15.75" customHeight="1">
      <c r="A10049" s="8" t="s">
        <v>10390</v>
      </c>
      <c r="B10049" s="26">
        <f t="shared" si="1"/>
        <v>404</v>
      </c>
      <c r="C10049" s="26">
        <f t="shared" si="2"/>
        <v>404</v>
      </c>
      <c r="D10049" s="26">
        <f t="shared" si="3"/>
        <v>35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8" t="s">
        <v>147</v>
      </c>
      <c r="P10049" s="26">
        <v>369.0</v>
      </c>
    </row>
    <row r="10050" ht="15.75" customHeight="1">
      <c r="A10050" s="8" t="s">
        <v>10391</v>
      </c>
      <c r="B10050" s="26">
        <f t="shared" si="1"/>
        <v>634</v>
      </c>
      <c r="C10050" s="26">
        <f t="shared" si="2"/>
        <v>634</v>
      </c>
      <c r="D10050" s="26">
        <f t="shared" si="3"/>
        <v>56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8" t="s">
        <v>147</v>
      </c>
      <c r="P10050" s="26">
        <v>578.0</v>
      </c>
    </row>
    <row r="10051" ht="15.75" customHeight="1">
      <c r="A10051" s="8" t="s">
        <v>10392</v>
      </c>
      <c r="B10051" s="26">
        <f t="shared" si="1"/>
        <v>700</v>
      </c>
      <c r="C10051" s="26">
        <f t="shared" si="2"/>
        <v>700</v>
      </c>
      <c r="D10051" s="26">
        <f t="shared" si="3"/>
        <v>61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8" t="s">
        <v>147</v>
      </c>
      <c r="P10051" s="26">
        <v>639.0</v>
      </c>
    </row>
    <row r="10052" ht="15.75" customHeight="1">
      <c r="A10052" s="8" t="s">
        <v>10392</v>
      </c>
      <c r="B10052" s="26">
        <f t="shared" si="1"/>
        <v>155</v>
      </c>
      <c r="C10052" s="26">
        <f t="shared" si="2"/>
        <v>155</v>
      </c>
      <c r="D10052" s="26">
        <f t="shared" si="3"/>
        <v>14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8" t="s">
        <v>147</v>
      </c>
      <c r="P10052" s="26">
        <v>141.0</v>
      </c>
    </row>
    <row r="10053" ht="15.75" customHeight="1">
      <c r="A10053" s="8" t="s">
        <v>10392</v>
      </c>
      <c r="B10053" s="26">
        <f t="shared" si="1"/>
        <v>145</v>
      </c>
      <c r="C10053" s="26">
        <f t="shared" si="2"/>
        <v>145</v>
      </c>
      <c r="D10053" s="26">
        <f t="shared" si="3"/>
        <v>13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8" t="s">
        <v>147</v>
      </c>
      <c r="P10053" s="26">
        <v>132.0</v>
      </c>
    </row>
    <row r="10054" ht="15.75" customHeight="1">
      <c r="A10054" s="8" t="s">
        <v>10393</v>
      </c>
      <c r="B10054" s="26">
        <f t="shared" si="1"/>
        <v>151</v>
      </c>
      <c r="C10054" s="26">
        <f t="shared" si="2"/>
        <v>151</v>
      </c>
      <c r="D10054" s="26">
        <f t="shared" si="3"/>
        <v>13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8" t="s">
        <v>147</v>
      </c>
      <c r="P10054" s="26">
        <v>138.0</v>
      </c>
    </row>
    <row r="10055" ht="15.75" customHeight="1">
      <c r="A10055" s="8" t="s">
        <v>10394</v>
      </c>
      <c r="B10055" s="26">
        <f t="shared" si="1"/>
        <v>219</v>
      </c>
      <c r="C10055" s="26">
        <f t="shared" si="2"/>
        <v>219</v>
      </c>
      <c r="D10055" s="26">
        <f t="shared" si="3"/>
        <v>19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8" t="s">
        <v>147</v>
      </c>
      <c r="P10055" s="26">
        <v>200.0</v>
      </c>
    </row>
    <row r="10056" ht="15.75" customHeight="1">
      <c r="A10056" s="8" t="s">
        <v>10394</v>
      </c>
      <c r="B10056" s="26">
        <f t="shared" si="1"/>
        <v>182</v>
      </c>
      <c r="C10056" s="26">
        <f t="shared" si="2"/>
        <v>182</v>
      </c>
      <c r="D10056" s="26">
        <f t="shared" si="3"/>
        <v>16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8" t="s">
        <v>147</v>
      </c>
      <c r="P10056" s="26">
        <v>166.0</v>
      </c>
    </row>
    <row r="10057" ht="15.75" customHeight="1">
      <c r="A10057" s="8" t="s">
        <v>10395</v>
      </c>
      <c r="B10057" s="26">
        <f t="shared" si="1"/>
        <v>55</v>
      </c>
      <c r="C10057" s="26">
        <f t="shared" si="2"/>
        <v>55</v>
      </c>
      <c r="D10057" s="26">
        <f t="shared" si="3"/>
        <v>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8" t="s">
        <v>147</v>
      </c>
      <c r="P10057" s="26">
        <v>50.0</v>
      </c>
    </row>
    <row r="10058" ht="15.75" customHeight="1">
      <c r="A10058" s="8" t="s">
        <v>10396</v>
      </c>
      <c r="B10058" s="26">
        <f t="shared" si="1"/>
        <v>82</v>
      </c>
      <c r="C10058" s="26">
        <f t="shared" si="2"/>
        <v>82</v>
      </c>
      <c r="D10058" s="26">
        <f t="shared" si="3"/>
        <v>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8" t="s">
        <v>147</v>
      </c>
      <c r="P10058" s="26">
        <v>75.0</v>
      </c>
    </row>
    <row r="10059" ht="15.75" customHeight="1">
      <c r="A10059" s="8" t="s">
        <v>10397</v>
      </c>
      <c r="B10059" s="26">
        <f t="shared" si="1"/>
        <v>191</v>
      </c>
      <c r="C10059" s="26">
        <f t="shared" si="2"/>
        <v>191</v>
      </c>
      <c r="D10059" s="26">
        <f t="shared" si="3"/>
        <v>17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8" t="s">
        <v>147</v>
      </c>
      <c r="P10059" s="26">
        <v>174.0</v>
      </c>
    </row>
    <row r="10060" ht="15.75" customHeight="1">
      <c r="A10060" s="8" t="s">
        <v>10398</v>
      </c>
      <c r="B10060" s="26">
        <f t="shared" si="1"/>
        <v>146</v>
      </c>
      <c r="C10060" s="26">
        <f t="shared" si="2"/>
        <v>146</v>
      </c>
      <c r="D10060" s="26">
        <f t="shared" si="3"/>
        <v>13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8" t="s">
        <v>147</v>
      </c>
      <c r="P10060" s="26">
        <v>133.0</v>
      </c>
    </row>
    <row r="10061" ht="15.75" customHeight="1">
      <c r="A10061" s="8" t="s">
        <v>10399</v>
      </c>
      <c r="B10061" s="26">
        <f t="shared" si="1"/>
        <v>103</v>
      </c>
      <c r="C10061" s="26">
        <f t="shared" si="2"/>
        <v>103</v>
      </c>
      <c r="D10061" s="26">
        <f t="shared" si="3"/>
        <v>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8" t="s">
        <v>147</v>
      </c>
      <c r="P10061" s="26">
        <v>94.0</v>
      </c>
    </row>
    <row r="10062" ht="15.75" customHeight="1">
      <c r="A10062" s="8" t="s">
        <v>10400</v>
      </c>
      <c r="B10062" s="26">
        <f t="shared" si="1"/>
        <v>44</v>
      </c>
      <c r="C10062" s="26">
        <f t="shared" si="2"/>
        <v>44</v>
      </c>
      <c r="D10062" s="26">
        <f t="shared" si="3"/>
        <v>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8" t="s">
        <v>147</v>
      </c>
      <c r="P10062" s="26">
        <v>40.0</v>
      </c>
    </row>
    <row r="10063" ht="15.75" customHeight="1">
      <c r="A10063" s="8" t="s">
        <v>10401</v>
      </c>
      <c r="B10063" s="26">
        <f t="shared" si="1"/>
        <v>73</v>
      </c>
      <c r="C10063" s="26">
        <f t="shared" si="2"/>
        <v>73</v>
      </c>
      <c r="D10063" s="26">
        <f t="shared" si="3"/>
        <v>6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8" t="s">
        <v>147</v>
      </c>
      <c r="P10063" s="26">
        <v>67.0</v>
      </c>
    </row>
    <row r="10064" ht="15.75" customHeight="1">
      <c r="A10064" s="8" t="s">
        <v>10402</v>
      </c>
      <c r="B10064" s="26">
        <f t="shared" si="1"/>
        <v>69</v>
      </c>
      <c r="C10064" s="26">
        <f t="shared" si="2"/>
        <v>69</v>
      </c>
      <c r="D10064" s="26">
        <f t="shared" si="3"/>
        <v>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8" t="s">
        <v>147</v>
      </c>
      <c r="P10064" s="26">
        <v>63.0</v>
      </c>
    </row>
    <row r="10065" ht="15.75" customHeight="1">
      <c r="A10065" s="8" t="s">
        <v>10403</v>
      </c>
      <c r="B10065" s="26">
        <f t="shared" si="1"/>
        <v>163</v>
      </c>
      <c r="C10065" s="26">
        <f t="shared" si="2"/>
        <v>163</v>
      </c>
      <c r="D10065" s="26">
        <f t="shared" si="3"/>
        <v>14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8" t="s">
        <v>147</v>
      </c>
      <c r="P10065" s="26">
        <v>149.0</v>
      </c>
    </row>
    <row r="10066" ht="15.75" customHeight="1">
      <c r="A10066" s="8" t="s">
        <v>10404</v>
      </c>
      <c r="B10066" s="26">
        <f t="shared" si="1"/>
        <v>100</v>
      </c>
      <c r="C10066" s="26">
        <f t="shared" si="2"/>
        <v>100</v>
      </c>
      <c r="D10066" s="26">
        <f t="shared" si="3"/>
        <v>9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8" t="s">
        <v>147</v>
      </c>
      <c r="P10066" s="26">
        <v>91.0</v>
      </c>
    </row>
    <row r="10067" ht="15.75" customHeight="1">
      <c r="A10067" s="8" t="s">
        <v>10405</v>
      </c>
      <c r="B10067" s="26">
        <f t="shared" si="1"/>
        <v>96</v>
      </c>
      <c r="C10067" s="26">
        <f t="shared" si="2"/>
        <v>96</v>
      </c>
      <c r="D10067" s="26">
        <f t="shared" si="3"/>
        <v>8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8" t="s">
        <v>147</v>
      </c>
      <c r="P10067" s="26">
        <v>88.0</v>
      </c>
    </row>
    <row r="10068" ht="15.75" customHeight="1">
      <c r="A10068" s="8" t="s">
        <v>10406</v>
      </c>
      <c r="B10068" s="26">
        <f t="shared" si="1"/>
        <v>187</v>
      </c>
      <c r="C10068" s="26">
        <f t="shared" si="2"/>
        <v>187</v>
      </c>
      <c r="D10068" s="26">
        <f t="shared" si="3"/>
        <v>16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8" t="s">
        <v>147</v>
      </c>
      <c r="P10068" s="26">
        <v>171.0</v>
      </c>
    </row>
    <row r="10069" ht="15.75" customHeight="1">
      <c r="A10069" s="8" t="s">
        <v>10407</v>
      </c>
      <c r="B10069" s="26">
        <f t="shared" si="1"/>
        <v>100</v>
      </c>
      <c r="C10069" s="26">
        <f t="shared" si="2"/>
        <v>100</v>
      </c>
      <c r="D10069" s="26">
        <f t="shared" si="3"/>
        <v>9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8" t="s">
        <v>147</v>
      </c>
      <c r="P10069" s="26">
        <v>91.0</v>
      </c>
    </row>
    <row r="10070" ht="15.75" customHeight="1">
      <c r="A10070" s="8" t="s">
        <v>10408</v>
      </c>
      <c r="B10070" s="26">
        <f t="shared" si="1"/>
        <v>112</v>
      </c>
      <c r="C10070" s="26">
        <f t="shared" si="2"/>
        <v>112</v>
      </c>
      <c r="D10070" s="26">
        <f t="shared" si="3"/>
        <v>10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8" t="s">
        <v>147</v>
      </c>
      <c r="P10070" s="26">
        <v>102.0</v>
      </c>
    </row>
    <row r="10071" ht="15.75" customHeight="1">
      <c r="A10071" s="8" t="s">
        <v>10409</v>
      </c>
      <c r="B10071" s="26">
        <f t="shared" si="1"/>
        <v>135</v>
      </c>
      <c r="C10071" s="26">
        <f t="shared" si="2"/>
        <v>135</v>
      </c>
      <c r="D10071" s="26">
        <f t="shared" si="3"/>
        <v>12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8" t="s">
        <v>147</v>
      </c>
      <c r="P10071" s="26">
        <v>123.0</v>
      </c>
    </row>
    <row r="10072" ht="15.75" customHeight="1">
      <c r="A10072" s="8" t="s">
        <v>10410</v>
      </c>
      <c r="B10072" s="26">
        <f t="shared" si="1"/>
        <v>132</v>
      </c>
      <c r="C10072" s="26">
        <f t="shared" si="2"/>
        <v>132</v>
      </c>
      <c r="D10072" s="26">
        <f t="shared" si="3"/>
        <v>12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8" t="s">
        <v>147</v>
      </c>
      <c r="P10072" s="26">
        <v>120.0</v>
      </c>
    </row>
    <row r="10073" ht="15.75" customHeight="1">
      <c r="A10073" s="8" t="s">
        <v>10411</v>
      </c>
      <c r="B10073" s="26">
        <f t="shared" si="1"/>
        <v>76</v>
      </c>
      <c r="C10073" s="26">
        <f t="shared" si="2"/>
        <v>76</v>
      </c>
      <c r="D10073" s="26">
        <f t="shared" si="3"/>
        <v>7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8" t="s">
        <v>147</v>
      </c>
      <c r="P10073" s="26">
        <v>69.0</v>
      </c>
    </row>
    <row r="10074" ht="15.75" customHeight="1">
      <c r="A10074" s="8" t="s">
        <v>10412</v>
      </c>
      <c r="B10074" s="26">
        <f t="shared" si="1"/>
        <v>107</v>
      </c>
      <c r="C10074" s="26">
        <f t="shared" si="2"/>
        <v>107</v>
      </c>
      <c r="D10074" s="26">
        <f t="shared" si="3"/>
        <v>9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8" t="s">
        <v>147</v>
      </c>
      <c r="P10074" s="26">
        <v>98.0</v>
      </c>
    </row>
    <row r="10075" ht="15.75" customHeight="1">
      <c r="A10075" s="8" t="s">
        <v>10413</v>
      </c>
      <c r="B10075" s="26">
        <f t="shared" si="1"/>
        <v>105</v>
      </c>
      <c r="C10075" s="26">
        <f t="shared" si="2"/>
        <v>105</v>
      </c>
      <c r="D10075" s="26">
        <f t="shared" si="3"/>
        <v>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8" t="s">
        <v>147</v>
      </c>
      <c r="P10075" s="26">
        <v>96.0</v>
      </c>
    </row>
    <row r="10076" ht="15.75" customHeight="1">
      <c r="A10076" s="8" t="s">
        <v>10414</v>
      </c>
      <c r="B10076" s="26">
        <f t="shared" si="1"/>
        <v>238</v>
      </c>
      <c r="C10076" s="26">
        <f t="shared" si="2"/>
        <v>238</v>
      </c>
      <c r="D10076" s="26">
        <f t="shared" si="3"/>
        <v>21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8" t="s">
        <v>147</v>
      </c>
      <c r="P10076" s="26">
        <v>217.0</v>
      </c>
    </row>
    <row r="10077" ht="15.75" customHeight="1">
      <c r="A10077" s="8" t="s">
        <v>10415</v>
      </c>
      <c r="B10077" s="26">
        <f t="shared" si="1"/>
        <v>326</v>
      </c>
      <c r="C10077" s="26">
        <f t="shared" si="2"/>
        <v>326</v>
      </c>
      <c r="D10077" s="26">
        <f t="shared" si="3"/>
        <v>29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8" t="s">
        <v>147</v>
      </c>
      <c r="P10077" s="26">
        <v>297.0</v>
      </c>
    </row>
    <row r="10078" ht="15.75" customHeight="1">
      <c r="A10078" s="8" t="s">
        <v>10416</v>
      </c>
      <c r="B10078" s="26">
        <f t="shared" si="1"/>
        <v>163</v>
      </c>
      <c r="C10078" s="26">
        <f t="shared" si="2"/>
        <v>163</v>
      </c>
      <c r="D10078" s="26">
        <f t="shared" si="3"/>
        <v>14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8" t="s">
        <v>147</v>
      </c>
      <c r="P10078" s="26">
        <v>149.0</v>
      </c>
    </row>
    <row r="10079" ht="15.75" customHeight="1">
      <c r="A10079" s="8" t="s">
        <v>10417</v>
      </c>
      <c r="B10079" s="26">
        <f t="shared" si="1"/>
        <v>168</v>
      </c>
      <c r="C10079" s="26">
        <f t="shared" si="2"/>
        <v>168</v>
      </c>
      <c r="D10079" s="26">
        <f t="shared" si="3"/>
        <v>15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8" t="s">
        <v>147</v>
      </c>
      <c r="P10079" s="26">
        <v>153.0</v>
      </c>
    </row>
    <row r="10080" ht="15.75" customHeight="1">
      <c r="A10080" s="8" t="s">
        <v>10418</v>
      </c>
      <c r="B10080" s="26">
        <f t="shared" si="1"/>
        <v>196</v>
      </c>
      <c r="C10080" s="26">
        <f t="shared" si="2"/>
        <v>196</v>
      </c>
      <c r="D10080" s="26">
        <f t="shared" si="3"/>
        <v>17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8" t="s">
        <v>147</v>
      </c>
      <c r="P10080" s="26">
        <v>179.0</v>
      </c>
    </row>
    <row r="10081" ht="15.75" customHeight="1">
      <c r="A10081" s="8" t="s">
        <v>10419</v>
      </c>
      <c r="B10081" s="26">
        <f t="shared" si="1"/>
        <v>106</v>
      </c>
      <c r="C10081" s="26">
        <f t="shared" si="2"/>
        <v>106</v>
      </c>
      <c r="D10081" s="26">
        <f t="shared" si="3"/>
        <v>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8" t="s">
        <v>147</v>
      </c>
      <c r="P10081" s="26">
        <v>97.0</v>
      </c>
    </row>
    <row r="10082" ht="15.75" customHeight="1">
      <c r="A10082" s="8" t="s">
        <v>10420</v>
      </c>
      <c r="B10082" s="26">
        <f t="shared" si="1"/>
        <v>22</v>
      </c>
      <c r="C10082" s="26">
        <f t="shared" si="2"/>
        <v>22</v>
      </c>
      <c r="D10082" s="26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8" t="s">
        <v>147</v>
      </c>
      <c r="P10082" s="26">
        <v>20.0</v>
      </c>
    </row>
    <row r="10083" ht="15.75" customHeight="1">
      <c r="A10083" s="8" t="s">
        <v>10421</v>
      </c>
      <c r="B10083" s="26">
        <f t="shared" si="1"/>
        <v>22</v>
      </c>
      <c r="C10083" s="26">
        <f t="shared" si="2"/>
        <v>22</v>
      </c>
      <c r="D10083" s="26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8" t="s">
        <v>147</v>
      </c>
      <c r="P10083" s="26">
        <v>20.0</v>
      </c>
    </row>
    <row r="10084" ht="15.75" customHeight="1">
      <c r="A10084" s="8" t="s">
        <v>10422</v>
      </c>
      <c r="B10084" s="26">
        <f t="shared" si="1"/>
        <v>23</v>
      </c>
      <c r="C10084" s="26">
        <f t="shared" si="2"/>
        <v>23</v>
      </c>
      <c r="D10084" s="26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8" t="s">
        <v>147</v>
      </c>
      <c r="P10084" s="26">
        <v>21.0</v>
      </c>
    </row>
    <row r="10085" ht="15.75" customHeight="1">
      <c r="A10085" s="8" t="s">
        <v>10423</v>
      </c>
      <c r="B10085" s="26">
        <f t="shared" si="1"/>
        <v>21</v>
      </c>
      <c r="C10085" s="26">
        <f t="shared" si="2"/>
        <v>21</v>
      </c>
      <c r="D10085" s="26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8" t="s">
        <v>147</v>
      </c>
      <c r="P10085" s="26">
        <v>19.0</v>
      </c>
    </row>
    <row r="10086" ht="15.75" customHeight="1">
      <c r="A10086" s="8" t="s">
        <v>10424</v>
      </c>
      <c r="B10086" s="26">
        <f t="shared" si="1"/>
        <v>366</v>
      </c>
      <c r="C10086" s="26">
        <f t="shared" si="2"/>
        <v>366</v>
      </c>
      <c r="D10086" s="26">
        <f t="shared" si="3"/>
        <v>32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8" t="s">
        <v>147</v>
      </c>
      <c r="P10086" s="26">
        <v>334.0</v>
      </c>
    </row>
    <row r="10087" ht="15.75" customHeight="1">
      <c r="A10087" s="8" t="s">
        <v>10425</v>
      </c>
      <c r="B10087" s="26">
        <f t="shared" si="1"/>
        <v>49</v>
      </c>
      <c r="C10087" s="26">
        <f t="shared" si="2"/>
        <v>49</v>
      </c>
      <c r="D10087" s="26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8" t="s">
        <v>147</v>
      </c>
      <c r="P10087" s="26">
        <v>45.0</v>
      </c>
    </row>
    <row r="10088" ht="15.75" customHeight="1">
      <c r="A10088" s="8" t="s">
        <v>10426</v>
      </c>
      <c r="B10088" s="26">
        <f t="shared" si="1"/>
        <v>381</v>
      </c>
      <c r="C10088" s="26">
        <f t="shared" si="2"/>
        <v>381</v>
      </c>
      <c r="D10088" s="26">
        <f t="shared" si="3"/>
        <v>33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8" t="s">
        <v>147</v>
      </c>
      <c r="P10088" s="26">
        <v>348.0</v>
      </c>
    </row>
    <row r="10089" ht="15.75" customHeight="1">
      <c r="A10089" s="8" t="s">
        <v>10427</v>
      </c>
      <c r="B10089" s="26">
        <f t="shared" si="1"/>
        <v>48</v>
      </c>
      <c r="C10089" s="26">
        <f t="shared" si="2"/>
        <v>48</v>
      </c>
      <c r="D10089" s="26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8" t="s">
        <v>147</v>
      </c>
      <c r="P10089" s="26">
        <v>44.0</v>
      </c>
    </row>
    <row r="10090" ht="15.75" customHeight="1">
      <c r="A10090" s="8" t="s">
        <v>10428</v>
      </c>
      <c r="B10090" s="26">
        <f t="shared" si="1"/>
        <v>49</v>
      </c>
      <c r="C10090" s="26">
        <f t="shared" si="2"/>
        <v>49</v>
      </c>
      <c r="D10090" s="26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8" t="s">
        <v>147</v>
      </c>
      <c r="P10090" s="26">
        <v>45.0</v>
      </c>
    </row>
    <row r="10091" ht="15.75" customHeight="1">
      <c r="A10091" s="8" t="s">
        <v>10429</v>
      </c>
      <c r="B10091" s="26">
        <f t="shared" si="1"/>
        <v>27</v>
      </c>
      <c r="C10091" s="26">
        <f t="shared" si="2"/>
        <v>27</v>
      </c>
      <c r="D10091" s="26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8" t="s">
        <v>147</v>
      </c>
      <c r="P10091" s="26">
        <v>25.0</v>
      </c>
    </row>
    <row r="10092" ht="15.75" customHeight="1">
      <c r="A10092" s="8" t="s">
        <v>10430</v>
      </c>
      <c r="B10092" s="26">
        <f t="shared" si="1"/>
        <v>50</v>
      </c>
      <c r="C10092" s="26">
        <f t="shared" si="2"/>
        <v>50</v>
      </c>
      <c r="D10092" s="26">
        <f t="shared" si="3"/>
        <v>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8" t="s">
        <v>147</v>
      </c>
      <c r="P10092" s="26">
        <v>46.0</v>
      </c>
    </row>
    <row r="10093" ht="15.75" customHeight="1">
      <c r="A10093" s="8" t="s">
        <v>10431</v>
      </c>
      <c r="B10093" s="26">
        <f t="shared" si="1"/>
        <v>337</v>
      </c>
      <c r="C10093" s="26">
        <f t="shared" si="2"/>
        <v>337</v>
      </c>
      <c r="D10093" s="26">
        <f t="shared" si="3"/>
        <v>30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8" t="s">
        <v>147</v>
      </c>
      <c r="P10093" s="26">
        <v>307.0</v>
      </c>
    </row>
    <row r="10094" ht="15.75" customHeight="1">
      <c r="A10094" s="8" t="s">
        <v>10432</v>
      </c>
      <c r="B10094" s="26">
        <f t="shared" si="1"/>
        <v>167</v>
      </c>
      <c r="C10094" s="26">
        <f t="shared" si="2"/>
        <v>167</v>
      </c>
      <c r="D10094" s="26">
        <f t="shared" si="3"/>
        <v>15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8" t="s">
        <v>147</v>
      </c>
      <c r="P10094" s="26">
        <v>152.0</v>
      </c>
    </row>
    <row r="10095" ht="15.75" customHeight="1">
      <c r="A10095" s="8" t="s">
        <v>10433</v>
      </c>
      <c r="B10095" s="26">
        <f t="shared" si="1"/>
        <v>266</v>
      </c>
      <c r="C10095" s="26">
        <f t="shared" si="2"/>
        <v>266</v>
      </c>
      <c r="D10095" s="26">
        <f t="shared" si="3"/>
        <v>23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8" t="s">
        <v>147</v>
      </c>
      <c r="P10095" s="26">
        <v>243.0</v>
      </c>
    </row>
    <row r="10096" ht="15.75" customHeight="1">
      <c r="A10096" s="8" t="s">
        <v>10434</v>
      </c>
      <c r="B10096" s="26">
        <f t="shared" si="1"/>
        <v>332</v>
      </c>
      <c r="C10096" s="26">
        <f t="shared" si="2"/>
        <v>332</v>
      </c>
      <c r="D10096" s="26">
        <f t="shared" si="3"/>
        <v>29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8" t="s">
        <v>147</v>
      </c>
      <c r="P10096" s="26">
        <v>303.0</v>
      </c>
    </row>
    <row r="10097" ht="15.75" customHeight="1">
      <c r="A10097" s="8" t="s">
        <v>10435</v>
      </c>
      <c r="B10097" s="26">
        <f t="shared" si="1"/>
        <v>134</v>
      </c>
      <c r="C10097" s="26">
        <f t="shared" si="2"/>
        <v>134</v>
      </c>
      <c r="D10097" s="26">
        <f t="shared" si="3"/>
        <v>12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8" t="s">
        <v>147</v>
      </c>
      <c r="P10097" s="26">
        <v>122.0</v>
      </c>
    </row>
    <row r="10098" ht="15.75" customHeight="1">
      <c r="A10098" s="8" t="s">
        <v>10436</v>
      </c>
      <c r="B10098" s="26">
        <f t="shared" si="1"/>
        <v>9</v>
      </c>
      <c r="C10098" s="26">
        <f t="shared" si="2"/>
        <v>9</v>
      </c>
      <c r="D10098" s="26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8" t="s">
        <v>147</v>
      </c>
      <c r="P10098" s="26">
        <v>8.0</v>
      </c>
    </row>
    <row r="10099" ht="15.75" customHeight="1">
      <c r="A10099" s="8" t="s">
        <v>10437</v>
      </c>
      <c r="B10099" s="26">
        <f t="shared" si="1"/>
        <v>9</v>
      </c>
      <c r="C10099" s="26">
        <f t="shared" si="2"/>
        <v>9</v>
      </c>
      <c r="D10099" s="26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8" t="s">
        <v>147</v>
      </c>
      <c r="P10099" s="26">
        <v>8.0</v>
      </c>
    </row>
    <row r="10100" ht="15.75" customHeight="1">
      <c r="A10100" s="8" t="s">
        <v>10438</v>
      </c>
      <c r="B10100" s="26">
        <f t="shared" si="1"/>
        <v>25</v>
      </c>
      <c r="C10100" s="26">
        <f t="shared" si="2"/>
        <v>25</v>
      </c>
      <c r="D10100" s="26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8" t="s">
        <v>147</v>
      </c>
      <c r="P10100" s="26">
        <v>23.0</v>
      </c>
    </row>
    <row r="10101" ht="15.75" customHeight="1">
      <c r="A10101" s="8" t="s">
        <v>10439</v>
      </c>
      <c r="B10101" s="26">
        <f t="shared" si="1"/>
        <v>110</v>
      </c>
      <c r="C10101" s="26">
        <f t="shared" si="2"/>
        <v>110</v>
      </c>
      <c r="D10101" s="26">
        <f t="shared" si="3"/>
        <v>10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8" t="s">
        <v>147</v>
      </c>
      <c r="P10101" s="26">
        <v>100.0</v>
      </c>
    </row>
    <row r="10102" ht="15.75" customHeight="1">
      <c r="A10102" s="8" t="s">
        <v>10440</v>
      </c>
      <c r="B10102" s="26">
        <f t="shared" si="1"/>
        <v>42</v>
      </c>
      <c r="C10102" s="26">
        <f t="shared" si="2"/>
        <v>42</v>
      </c>
      <c r="D10102" s="26">
        <f t="shared" si="3"/>
        <v>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8" t="s">
        <v>147</v>
      </c>
      <c r="P10102" s="26">
        <v>38.0</v>
      </c>
    </row>
    <row r="10103" ht="15.75" customHeight="1">
      <c r="A10103" s="8" t="s">
        <v>10441</v>
      </c>
      <c r="B10103" s="26">
        <f t="shared" si="1"/>
        <v>92</v>
      </c>
      <c r="C10103" s="26">
        <f t="shared" si="2"/>
        <v>92</v>
      </c>
      <c r="D10103" s="26">
        <f t="shared" si="3"/>
        <v>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8" t="s">
        <v>147</v>
      </c>
      <c r="P10103" s="26">
        <v>84.0</v>
      </c>
    </row>
    <row r="10104" ht="15.75" customHeight="1">
      <c r="A10104" s="8" t="s">
        <v>10442</v>
      </c>
      <c r="B10104" s="26">
        <f t="shared" si="1"/>
        <v>9</v>
      </c>
      <c r="C10104" s="26">
        <f t="shared" si="2"/>
        <v>9</v>
      </c>
      <c r="D10104" s="26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8" t="s">
        <v>147</v>
      </c>
      <c r="P10104" s="26">
        <v>8.0</v>
      </c>
    </row>
    <row r="10105" ht="15.75" customHeight="1">
      <c r="A10105" s="8" t="s">
        <v>10443</v>
      </c>
      <c r="B10105" s="26">
        <f t="shared" si="1"/>
        <v>193</v>
      </c>
      <c r="C10105" s="26">
        <f t="shared" si="2"/>
        <v>193</v>
      </c>
      <c r="D10105" s="26">
        <f t="shared" si="3"/>
        <v>17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8" t="s">
        <v>147</v>
      </c>
      <c r="P10105" s="26">
        <v>176.0</v>
      </c>
    </row>
    <row r="10106" ht="15.75" customHeight="1">
      <c r="A10106" s="8" t="s">
        <v>10444</v>
      </c>
      <c r="B10106" s="26">
        <f t="shared" si="1"/>
        <v>190</v>
      </c>
      <c r="C10106" s="26">
        <f t="shared" si="2"/>
        <v>190</v>
      </c>
      <c r="D10106" s="26">
        <f t="shared" si="3"/>
        <v>17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8" t="s">
        <v>147</v>
      </c>
      <c r="P10106" s="26">
        <v>173.0</v>
      </c>
    </row>
    <row r="10107" ht="15.75" customHeight="1">
      <c r="A10107" s="8" t="s">
        <v>10445</v>
      </c>
      <c r="B10107" s="26">
        <f t="shared" si="1"/>
        <v>90</v>
      </c>
      <c r="C10107" s="26">
        <f t="shared" si="2"/>
        <v>90</v>
      </c>
      <c r="D10107" s="26">
        <f t="shared" si="3"/>
        <v>8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8" t="s">
        <v>147</v>
      </c>
      <c r="P10107" s="26">
        <v>82.0</v>
      </c>
    </row>
    <row r="10108" ht="15.75" customHeight="1">
      <c r="A10108" s="8" t="s">
        <v>10446</v>
      </c>
      <c r="B10108" s="26">
        <f t="shared" si="1"/>
        <v>179</v>
      </c>
      <c r="C10108" s="26">
        <f t="shared" si="2"/>
        <v>179</v>
      </c>
      <c r="D10108" s="26">
        <f t="shared" si="3"/>
        <v>16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8" t="s">
        <v>147</v>
      </c>
      <c r="P10108" s="26">
        <v>163.0</v>
      </c>
    </row>
    <row r="10109" ht="15.75" customHeight="1">
      <c r="A10109" s="8" t="s">
        <v>10447</v>
      </c>
      <c r="B10109" s="26">
        <f t="shared" si="1"/>
        <v>141</v>
      </c>
      <c r="C10109" s="26">
        <f t="shared" si="2"/>
        <v>141</v>
      </c>
      <c r="D10109" s="26">
        <f t="shared" si="3"/>
        <v>12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8" t="s">
        <v>147</v>
      </c>
      <c r="P10109" s="26">
        <v>129.0</v>
      </c>
    </row>
    <row r="10110" ht="15.75" customHeight="1">
      <c r="A10110" s="8" t="s">
        <v>10448</v>
      </c>
      <c r="B10110" s="26">
        <f t="shared" si="1"/>
        <v>142</v>
      </c>
      <c r="C10110" s="26">
        <f t="shared" si="2"/>
        <v>142</v>
      </c>
      <c r="D10110" s="26">
        <f t="shared" si="3"/>
        <v>12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8" t="s">
        <v>147</v>
      </c>
      <c r="P10110" s="26">
        <v>130.0</v>
      </c>
    </row>
    <row r="10111" ht="15.75" customHeight="1">
      <c r="A10111" s="8" t="s">
        <v>10449</v>
      </c>
      <c r="B10111" s="26">
        <f t="shared" si="1"/>
        <v>286</v>
      </c>
      <c r="C10111" s="26">
        <f t="shared" si="2"/>
        <v>286</v>
      </c>
      <c r="D10111" s="26">
        <f t="shared" si="3"/>
        <v>25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8" t="s">
        <v>147</v>
      </c>
      <c r="P10111" s="26">
        <v>261.0</v>
      </c>
    </row>
    <row r="10112" ht="15.75" customHeight="1">
      <c r="A10112" s="8" t="s">
        <v>10450</v>
      </c>
      <c r="B10112" s="26">
        <f t="shared" si="1"/>
        <v>253</v>
      </c>
      <c r="C10112" s="26">
        <f t="shared" si="2"/>
        <v>253</v>
      </c>
      <c r="D10112" s="26">
        <f t="shared" si="3"/>
        <v>22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8" t="s">
        <v>147</v>
      </c>
      <c r="P10112" s="26">
        <v>231.0</v>
      </c>
    </row>
    <row r="10113" ht="15.75" customHeight="1">
      <c r="A10113" s="8" t="s">
        <v>10451</v>
      </c>
      <c r="B10113" s="26">
        <f t="shared" si="1"/>
        <v>164</v>
      </c>
      <c r="C10113" s="26">
        <f t="shared" si="2"/>
        <v>164</v>
      </c>
      <c r="D10113" s="26">
        <f t="shared" si="3"/>
        <v>14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8" t="s">
        <v>147</v>
      </c>
      <c r="P10113" s="26">
        <v>150.0</v>
      </c>
    </row>
    <row r="10114" ht="15.75" customHeight="1">
      <c r="A10114" s="8" t="s">
        <v>10452</v>
      </c>
      <c r="B10114" s="26">
        <f t="shared" si="1"/>
        <v>436</v>
      </c>
      <c r="C10114" s="26">
        <f t="shared" si="2"/>
        <v>436</v>
      </c>
      <c r="D10114" s="26">
        <f t="shared" si="3"/>
        <v>38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8" t="s">
        <v>147</v>
      </c>
      <c r="P10114" s="26">
        <v>398.0</v>
      </c>
    </row>
    <row r="10115" ht="15.75" customHeight="1">
      <c r="A10115" s="8" t="s">
        <v>10453</v>
      </c>
      <c r="B10115" s="26">
        <f t="shared" si="1"/>
        <v>146</v>
      </c>
      <c r="C10115" s="26">
        <f t="shared" si="2"/>
        <v>146</v>
      </c>
      <c r="D10115" s="26">
        <f t="shared" si="3"/>
        <v>13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8" t="s">
        <v>147</v>
      </c>
      <c r="P10115" s="26">
        <v>133.0</v>
      </c>
    </row>
    <row r="10116" ht="15.75" customHeight="1">
      <c r="A10116" s="8" t="s">
        <v>10454</v>
      </c>
      <c r="B10116" s="26">
        <f t="shared" si="1"/>
        <v>289</v>
      </c>
      <c r="C10116" s="26">
        <f t="shared" si="2"/>
        <v>289</v>
      </c>
      <c r="D10116" s="26">
        <f t="shared" si="3"/>
        <v>25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8" t="s">
        <v>147</v>
      </c>
      <c r="P10116" s="26">
        <v>264.0</v>
      </c>
    </row>
    <row r="10117" ht="15.75" customHeight="1">
      <c r="A10117" s="8" t="s">
        <v>10455</v>
      </c>
      <c r="B10117" s="26">
        <f t="shared" si="1"/>
        <v>111</v>
      </c>
      <c r="C10117" s="26">
        <f t="shared" si="2"/>
        <v>111</v>
      </c>
      <c r="D10117" s="26">
        <f t="shared" si="3"/>
        <v>10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8" t="s">
        <v>147</v>
      </c>
      <c r="P10117" s="26">
        <v>101.0</v>
      </c>
    </row>
    <row r="10118" ht="15.75" customHeight="1">
      <c r="A10118" s="8" t="s">
        <v>10456</v>
      </c>
      <c r="B10118" s="26">
        <f t="shared" si="1"/>
        <v>112</v>
      </c>
      <c r="C10118" s="26">
        <f t="shared" si="2"/>
        <v>112</v>
      </c>
      <c r="D10118" s="26">
        <f t="shared" si="3"/>
        <v>10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8" t="s">
        <v>147</v>
      </c>
      <c r="P10118" s="26">
        <v>102.0</v>
      </c>
    </row>
    <row r="10119" ht="15.75" customHeight="1">
      <c r="A10119" s="8" t="s">
        <v>10457</v>
      </c>
      <c r="B10119" s="26">
        <f t="shared" si="1"/>
        <v>127</v>
      </c>
      <c r="C10119" s="26">
        <f t="shared" si="2"/>
        <v>127</v>
      </c>
      <c r="D10119" s="26">
        <f t="shared" si="3"/>
        <v>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8" t="s">
        <v>147</v>
      </c>
      <c r="P10119" s="26">
        <v>116.0</v>
      </c>
    </row>
    <row r="10120" ht="15.75" customHeight="1">
      <c r="A10120" s="8" t="s">
        <v>10458</v>
      </c>
      <c r="B10120" s="26">
        <f t="shared" si="1"/>
        <v>115</v>
      </c>
      <c r="C10120" s="26">
        <f t="shared" si="2"/>
        <v>115</v>
      </c>
      <c r="D10120" s="26">
        <f t="shared" si="3"/>
        <v>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8" t="s">
        <v>147</v>
      </c>
      <c r="P10120" s="26">
        <v>105.0</v>
      </c>
    </row>
    <row r="10121" ht="15.75" customHeight="1">
      <c r="A10121" s="8" t="s">
        <v>10459</v>
      </c>
      <c r="B10121" s="26">
        <f t="shared" si="1"/>
        <v>123</v>
      </c>
      <c r="C10121" s="26">
        <f t="shared" si="2"/>
        <v>123</v>
      </c>
      <c r="D10121" s="26">
        <f t="shared" si="3"/>
        <v>11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8" t="s">
        <v>147</v>
      </c>
      <c r="P10121" s="26">
        <v>112.0</v>
      </c>
    </row>
    <row r="10122" ht="15.75" customHeight="1">
      <c r="A10122" s="8" t="s">
        <v>10460</v>
      </c>
      <c r="B10122" s="26">
        <f t="shared" si="1"/>
        <v>312</v>
      </c>
      <c r="C10122" s="26">
        <f t="shared" si="2"/>
        <v>312</v>
      </c>
      <c r="D10122" s="26">
        <f t="shared" si="3"/>
        <v>27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8" t="s">
        <v>147</v>
      </c>
      <c r="P10122" s="26">
        <v>285.0</v>
      </c>
    </row>
    <row r="10123" ht="15.75" customHeight="1">
      <c r="A10123" s="8" t="s">
        <v>10461</v>
      </c>
      <c r="B10123" s="26">
        <f t="shared" si="1"/>
        <v>139</v>
      </c>
      <c r="C10123" s="26">
        <f t="shared" si="2"/>
        <v>139</v>
      </c>
      <c r="D10123" s="26">
        <f t="shared" si="3"/>
        <v>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8" t="s">
        <v>147</v>
      </c>
      <c r="P10123" s="26">
        <v>127.0</v>
      </c>
    </row>
    <row r="10124" ht="15.75" customHeight="1">
      <c r="A10124" s="8" t="s">
        <v>10462</v>
      </c>
      <c r="B10124" s="26">
        <f t="shared" si="1"/>
        <v>158</v>
      </c>
      <c r="C10124" s="26">
        <f t="shared" si="2"/>
        <v>158</v>
      </c>
      <c r="D10124" s="26">
        <f t="shared" si="3"/>
        <v>14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8" t="s">
        <v>147</v>
      </c>
      <c r="P10124" s="26">
        <v>144.0</v>
      </c>
    </row>
    <row r="10125" ht="15.75" customHeight="1">
      <c r="A10125" s="8" t="s">
        <v>10463</v>
      </c>
      <c r="B10125" s="26">
        <f t="shared" si="1"/>
        <v>100</v>
      </c>
      <c r="C10125" s="26">
        <f t="shared" si="2"/>
        <v>100</v>
      </c>
      <c r="D10125" s="26">
        <f t="shared" si="3"/>
        <v>9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8" t="s">
        <v>147</v>
      </c>
      <c r="P10125" s="26">
        <v>91.0</v>
      </c>
    </row>
    <row r="10126" ht="15.75" customHeight="1">
      <c r="A10126" s="8" t="s">
        <v>10464</v>
      </c>
      <c r="B10126" s="26">
        <f t="shared" si="1"/>
        <v>210</v>
      </c>
      <c r="C10126" s="26">
        <f t="shared" si="2"/>
        <v>210</v>
      </c>
      <c r="D10126" s="26">
        <f t="shared" si="3"/>
        <v>18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8" t="s">
        <v>147</v>
      </c>
      <c r="P10126" s="26">
        <v>192.0</v>
      </c>
    </row>
    <row r="10127" ht="15.75" customHeight="1">
      <c r="A10127" s="8" t="s">
        <v>10465</v>
      </c>
      <c r="B10127" s="26">
        <f t="shared" si="1"/>
        <v>152</v>
      </c>
      <c r="C10127" s="26">
        <f t="shared" si="2"/>
        <v>152</v>
      </c>
      <c r="D10127" s="26">
        <f t="shared" si="3"/>
        <v>13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8" t="s">
        <v>147</v>
      </c>
      <c r="P10127" s="26">
        <v>139.0</v>
      </c>
    </row>
    <row r="10128" ht="15.75" customHeight="1">
      <c r="A10128" s="8" t="s">
        <v>10466</v>
      </c>
      <c r="B10128" s="26">
        <f t="shared" si="1"/>
        <v>203</v>
      </c>
      <c r="C10128" s="26">
        <f t="shared" si="2"/>
        <v>203</v>
      </c>
      <c r="D10128" s="26">
        <f t="shared" si="3"/>
        <v>18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8" t="s">
        <v>147</v>
      </c>
      <c r="P10128" s="26">
        <v>185.0</v>
      </c>
    </row>
    <row r="10129" ht="15.75" customHeight="1">
      <c r="A10129" s="8" t="s">
        <v>10467</v>
      </c>
      <c r="B10129" s="26">
        <f t="shared" si="1"/>
        <v>206</v>
      </c>
      <c r="C10129" s="26">
        <f t="shared" si="2"/>
        <v>206</v>
      </c>
      <c r="D10129" s="26">
        <f t="shared" si="3"/>
        <v>18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8" t="s">
        <v>147</v>
      </c>
      <c r="P10129" s="26">
        <v>188.0</v>
      </c>
    </row>
    <row r="10130" ht="15.75" customHeight="1">
      <c r="A10130" s="8" t="s">
        <v>10468</v>
      </c>
      <c r="B10130" s="26">
        <f t="shared" si="1"/>
        <v>196</v>
      </c>
      <c r="C10130" s="26">
        <f t="shared" si="2"/>
        <v>196</v>
      </c>
      <c r="D10130" s="26">
        <f t="shared" si="3"/>
        <v>17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8" t="s">
        <v>147</v>
      </c>
      <c r="P10130" s="26">
        <v>179.0</v>
      </c>
    </row>
    <row r="10131" ht="15.75" customHeight="1">
      <c r="A10131" s="8" t="s">
        <v>10469</v>
      </c>
      <c r="B10131" s="26">
        <f t="shared" si="1"/>
        <v>160</v>
      </c>
      <c r="C10131" s="26">
        <f t="shared" si="2"/>
        <v>160</v>
      </c>
      <c r="D10131" s="26">
        <f t="shared" si="3"/>
        <v>14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8" t="s">
        <v>147</v>
      </c>
      <c r="P10131" s="26">
        <v>146.0</v>
      </c>
    </row>
    <row r="10132" ht="15.75" customHeight="1">
      <c r="A10132" s="8" t="s">
        <v>10470</v>
      </c>
      <c r="B10132" s="26">
        <f t="shared" si="1"/>
        <v>105</v>
      </c>
      <c r="C10132" s="26">
        <f t="shared" si="2"/>
        <v>105</v>
      </c>
      <c r="D10132" s="26">
        <f t="shared" si="3"/>
        <v>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8" t="s">
        <v>147</v>
      </c>
      <c r="P10132" s="26">
        <v>96.0</v>
      </c>
    </row>
    <row r="10133" ht="15.75" customHeight="1">
      <c r="A10133" s="8" t="s">
        <v>10471</v>
      </c>
      <c r="B10133" s="26">
        <f t="shared" si="1"/>
        <v>223</v>
      </c>
      <c r="C10133" s="26">
        <f t="shared" si="2"/>
        <v>223</v>
      </c>
      <c r="D10133" s="26">
        <f t="shared" si="3"/>
        <v>20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8" t="s">
        <v>147</v>
      </c>
      <c r="P10133" s="26">
        <v>203.0</v>
      </c>
    </row>
    <row r="10134" ht="15.75" customHeight="1">
      <c r="A10134" s="8" t="s">
        <v>10472</v>
      </c>
      <c r="B10134" s="26">
        <f t="shared" si="1"/>
        <v>224</v>
      </c>
      <c r="C10134" s="26">
        <f t="shared" si="2"/>
        <v>224</v>
      </c>
      <c r="D10134" s="26">
        <f t="shared" si="3"/>
        <v>20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8" t="s">
        <v>147</v>
      </c>
      <c r="P10134" s="26">
        <v>204.0</v>
      </c>
    </row>
    <row r="10135" ht="15.75" customHeight="1">
      <c r="A10135" s="8" t="s">
        <v>10473</v>
      </c>
      <c r="B10135" s="26">
        <f t="shared" si="1"/>
        <v>142</v>
      </c>
      <c r="C10135" s="26">
        <f t="shared" si="2"/>
        <v>142</v>
      </c>
      <c r="D10135" s="26">
        <f t="shared" si="3"/>
        <v>12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8" t="s">
        <v>147</v>
      </c>
      <c r="P10135" s="26">
        <v>130.0</v>
      </c>
    </row>
    <row r="10136" ht="15.75" customHeight="1">
      <c r="A10136" s="8" t="s">
        <v>10474</v>
      </c>
      <c r="B10136" s="26">
        <f t="shared" si="1"/>
        <v>320</v>
      </c>
      <c r="C10136" s="26">
        <f t="shared" si="2"/>
        <v>320</v>
      </c>
      <c r="D10136" s="26">
        <f t="shared" si="3"/>
        <v>28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8" t="s">
        <v>147</v>
      </c>
      <c r="P10136" s="26">
        <v>292.0</v>
      </c>
    </row>
    <row r="10137" ht="15.75" customHeight="1">
      <c r="A10137" s="8" t="s">
        <v>10475</v>
      </c>
      <c r="B10137" s="26">
        <f t="shared" si="1"/>
        <v>299</v>
      </c>
      <c r="C10137" s="26">
        <f t="shared" si="2"/>
        <v>299</v>
      </c>
      <c r="D10137" s="26">
        <f t="shared" si="3"/>
        <v>26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8" t="s">
        <v>147</v>
      </c>
      <c r="P10137" s="26">
        <v>273.0</v>
      </c>
    </row>
    <row r="10138" ht="15.75" customHeight="1">
      <c r="A10138" s="8" t="s">
        <v>10476</v>
      </c>
      <c r="B10138" s="26">
        <f t="shared" si="1"/>
        <v>84</v>
      </c>
      <c r="C10138" s="26">
        <f t="shared" si="2"/>
        <v>84</v>
      </c>
      <c r="D10138" s="26">
        <f t="shared" si="3"/>
        <v>7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8" t="s">
        <v>147</v>
      </c>
      <c r="P10138" s="26">
        <v>77.0</v>
      </c>
    </row>
    <row r="10139" ht="15.75" customHeight="1">
      <c r="A10139" s="8" t="s">
        <v>10477</v>
      </c>
      <c r="B10139" s="26">
        <f t="shared" si="1"/>
        <v>148</v>
      </c>
      <c r="C10139" s="26">
        <f t="shared" si="2"/>
        <v>148</v>
      </c>
      <c r="D10139" s="26">
        <f t="shared" si="3"/>
        <v>13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8" t="s">
        <v>147</v>
      </c>
      <c r="P10139" s="26">
        <v>135.0</v>
      </c>
    </row>
    <row r="10140" ht="15.75" customHeight="1">
      <c r="A10140" s="8" t="s">
        <v>10478</v>
      </c>
      <c r="B10140" s="26">
        <f t="shared" si="1"/>
        <v>106</v>
      </c>
      <c r="C10140" s="26">
        <f t="shared" si="2"/>
        <v>106</v>
      </c>
      <c r="D10140" s="26">
        <f t="shared" si="3"/>
        <v>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8" t="s">
        <v>147</v>
      </c>
      <c r="P10140" s="26">
        <v>97.0</v>
      </c>
    </row>
    <row r="10141" ht="15.75" customHeight="1">
      <c r="A10141" s="8" t="s">
        <v>10479</v>
      </c>
      <c r="B10141" s="26">
        <f t="shared" si="1"/>
        <v>139</v>
      </c>
      <c r="C10141" s="26">
        <f t="shared" si="2"/>
        <v>139</v>
      </c>
      <c r="D10141" s="26">
        <f t="shared" si="3"/>
        <v>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8" t="s">
        <v>147</v>
      </c>
      <c r="P10141" s="26">
        <v>127.0</v>
      </c>
    </row>
    <row r="10142" ht="15.75" customHeight="1">
      <c r="A10142" s="8" t="s">
        <v>10480</v>
      </c>
      <c r="B10142" s="26">
        <f t="shared" si="1"/>
        <v>269</v>
      </c>
      <c r="C10142" s="26">
        <f t="shared" si="2"/>
        <v>269</v>
      </c>
      <c r="D10142" s="26">
        <f t="shared" si="3"/>
        <v>24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8" t="s">
        <v>147</v>
      </c>
      <c r="P10142" s="26">
        <v>245.0</v>
      </c>
    </row>
    <row r="10143" ht="15.75" customHeight="1">
      <c r="A10143" s="8" t="s">
        <v>10481</v>
      </c>
      <c r="B10143" s="26">
        <f t="shared" si="1"/>
        <v>110</v>
      </c>
      <c r="C10143" s="26">
        <f t="shared" si="2"/>
        <v>110</v>
      </c>
      <c r="D10143" s="26">
        <f t="shared" si="3"/>
        <v>10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8" t="s">
        <v>147</v>
      </c>
      <c r="P10143" s="26">
        <v>100.0</v>
      </c>
    </row>
    <row r="10144" ht="15.75" customHeight="1">
      <c r="A10144" s="8" t="s">
        <v>10482</v>
      </c>
      <c r="B10144" s="26">
        <f t="shared" si="1"/>
        <v>113</v>
      </c>
      <c r="C10144" s="26">
        <f t="shared" si="2"/>
        <v>113</v>
      </c>
      <c r="D10144" s="26">
        <f t="shared" si="3"/>
        <v>10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8" t="s">
        <v>147</v>
      </c>
      <c r="P10144" s="26">
        <v>103.0</v>
      </c>
    </row>
    <row r="10145" ht="15.75" customHeight="1">
      <c r="A10145" s="8" t="s">
        <v>10483</v>
      </c>
      <c r="B10145" s="26">
        <f t="shared" si="1"/>
        <v>103</v>
      </c>
      <c r="C10145" s="26">
        <f t="shared" si="2"/>
        <v>103</v>
      </c>
      <c r="D10145" s="26">
        <f t="shared" si="3"/>
        <v>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8" t="s">
        <v>147</v>
      </c>
      <c r="P10145" s="26">
        <v>94.0</v>
      </c>
    </row>
    <row r="10146" ht="15.75" customHeight="1">
      <c r="A10146" s="8" t="s">
        <v>10484</v>
      </c>
      <c r="B10146" s="26">
        <f t="shared" si="1"/>
        <v>162</v>
      </c>
      <c r="C10146" s="26">
        <f t="shared" si="2"/>
        <v>162</v>
      </c>
      <c r="D10146" s="26">
        <f t="shared" si="3"/>
        <v>14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8" t="s">
        <v>147</v>
      </c>
      <c r="P10146" s="26">
        <v>148.0</v>
      </c>
    </row>
    <row r="10147" ht="15.75" customHeight="1">
      <c r="A10147" s="8" t="s">
        <v>10485</v>
      </c>
      <c r="B10147" s="26">
        <f t="shared" si="1"/>
        <v>181</v>
      </c>
      <c r="C10147" s="26">
        <f t="shared" si="2"/>
        <v>181</v>
      </c>
      <c r="D10147" s="26">
        <f t="shared" si="3"/>
        <v>16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8" t="s">
        <v>147</v>
      </c>
      <c r="P10147" s="26">
        <v>165.0</v>
      </c>
    </row>
    <row r="10148" ht="15.75" customHeight="1">
      <c r="A10148" s="8" t="s">
        <v>10486</v>
      </c>
      <c r="B10148" s="26">
        <f t="shared" si="1"/>
        <v>225</v>
      </c>
      <c r="C10148" s="26">
        <f t="shared" si="2"/>
        <v>225</v>
      </c>
      <c r="D10148" s="26">
        <f t="shared" si="3"/>
        <v>20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8" t="s">
        <v>147</v>
      </c>
      <c r="P10148" s="26">
        <v>205.0</v>
      </c>
    </row>
    <row r="10149" ht="15.75" customHeight="1">
      <c r="A10149" s="8" t="s">
        <v>10487</v>
      </c>
      <c r="B10149" s="26">
        <f t="shared" si="1"/>
        <v>196</v>
      </c>
      <c r="C10149" s="26">
        <f t="shared" si="2"/>
        <v>196</v>
      </c>
      <c r="D10149" s="26">
        <f t="shared" si="3"/>
        <v>17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8" t="s">
        <v>147</v>
      </c>
      <c r="P10149" s="26">
        <v>179.0</v>
      </c>
    </row>
    <row r="10150" ht="15.75" customHeight="1">
      <c r="A10150" s="8" t="s">
        <v>10488</v>
      </c>
      <c r="B10150" s="26">
        <f t="shared" si="1"/>
        <v>189</v>
      </c>
      <c r="C10150" s="26">
        <f t="shared" si="2"/>
        <v>189</v>
      </c>
      <c r="D10150" s="26">
        <f t="shared" si="3"/>
        <v>17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8" t="s">
        <v>147</v>
      </c>
      <c r="P10150" s="26">
        <v>172.0</v>
      </c>
    </row>
    <row r="10151" ht="15.75" customHeight="1">
      <c r="A10151" s="8" t="s">
        <v>10489</v>
      </c>
      <c r="B10151" s="26">
        <f t="shared" si="1"/>
        <v>349</v>
      </c>
      <c r="C10151" s="26">
        <f t="shared" si="2"/>
        <v>349</v>
      </c>
      <c r="D10151" s="26">
        <f t="shared" si="3"/>
        <v>31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8" t="s">
        <v>147</v>
      </c>
      <c r="P10151" s="26">
        <v>318.0</v>
      </c>
    </row>
    <row r="10152" ht="15.75" customHeight="1">
      <c r="A10152" s="8" t="s">
        <v>10490</v>
      </c>
      <c r="B10152" s="26">
        <f t="shared" si="1"/>
        <v>158</v>
      </c>
      <c r="C10152" s="26">
        <f t="shared" si="2"/>
        <v>158</v>
      </c>
      <c r="D10152" s="26">
        <f t="shared" si="3"/>
        <v>14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8" t="s">
        <v>147</v>
      </c>
      <c r="P10152" s="26">
        <v>144.0</v>
      </c>
    </row>
    <row r="10153" ht="15.75" customHeight="1">
      <c r="A10153" s="8" t="s">
        <v>10491</v>
      </c>
      <c r="B10153" s="26">
        <f t="shared" si="1"/>
        <v>209</v>
      </c>
      <c r="C10153" s="26">
        <f t="shared" si="2"/>
        <v>209</v>
      </c>
      <c r="D10153" s="26">
        <f t="shared" si="3"/>
        <v>18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8" t="s">
        <v>147</v>
      </c>
      <c r="P10153" s="26">
        <v>191.0</v>
      </c>
    </row>
    <row r="10154" ht="15.75" customHeight="1">
      <c r="A10154" s="8" t="s">
        <v>10492</v>
      </c>
      <c r="B10154" s="26">
        <f t="shared" si="1"/>
        <v>215</v>
      </c>
      <c r="C10154" s="26">
        <f t="shared" si="2"/>
        <v>215</v>
      </c>
      <c r="D10154" s="26">
        <f t="shared" si="3"/>
        <v>19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8" t="s">
        <v>147</v>
      </c>
      <c r="P10154" s="26">
        <v>196.0</v>
      </c>
    </row>
    <row r="10155" ht="15.75" customHeight="1">
      <c r="A10155" s="8" t="s">
        <v>10493</v>
      </c>
      <c r="B10155" s="26">
        <f t="shared" si="1"/>
        <v>83</v>
      </c>
      <c r="C10155" s="26">
        <f t="shared" si="2"/>
        <v>83</v>
      </c>
      <c r="D10155" s="26">
        <f t="shared" si="3"/>
        <v>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8" t="s">
        <v>147</v>
      </c>
      <c r="P10155" s="26">
        <v>76.0</v>
      </c>
    </row>
    <row r="10156" ht="15.75" customHeight="1">
      <c r="A10156" s="8" t="s">
        <v>10494</v>
      </c>
      <c r="B10156" s="26">
        <f t="shared" si="1"/>
        <v>87</v>
      </c>
      <c r="C10156" s="26">
        <f t="shared" si="2"/>
        <v>87</v>
      </c>
      <c r="D10156" s="26">
        <f t="shared" si="3"/>
        <v>8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8" t="s">
        <v>147</v>
      </c>
      <c r="P10156" s="26">
        <v>79.0</v>
      </c>
    </row>
    <row r="10157" ht="15.75" customHeight="1">
      <c r="A10157" s="8" t="s">
        <v>10495</v>
      </c>
      <c r="B10157" s="26">
        <f t="shared" si="1"/>
        <v>92</v>
      </c>
      <c r="C10157" s="26">
        <f t="shared" si="2"/>
        <v>92</v>
      </c>
      <c r="D10157" s="26">
        <f t="shared" si="3"/>
        <v>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8" t="s">
        <v>147</v>
      </c>
      <c r="P10157" s="26">
        <v>84.0</v>
      </c>
    </row>
    <row r="10158" ht="15.75" customHeight="1">
      <c r="A10158" s="8" t="s">
        <v>10496</v>
      </c>
      <c r="B10158" s="26">
        <f t="shared" si="1"/>
        <v>104</v>
      </c>
      <c r="C10158" s="26">
        <f t="shared" si="2"/>
        <v>104</v>
      </c>
      <c r="D10158" s="26">
        <f t="shared" si="3"/>
        <v>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8" t="s">
        <v>147</v>
      </c>
      <c r="P10158" s="26">
        <v>95.0</v>
      </c>
    </row>
    <row r="10159" ht="15.75" customHeight="1">
      <c r="A10159" s="8" t="s">
        <v>10497</v>
      </c>
      <c r="B10159" s="26">
        <f t="shared" si="1"/>
        <v>96</v>
      </c>
      <c r="C10159" s="26">
        <f t="shared" si="2"/>
        <v>96</v>
      </c>
      <c r="D10159" s="26">
        <f t="shared" si="3"/>
        <v>8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8" t="s">
        <v>147</v>
      </c>
      <c r="P10159" s="26">
        <v>88.0</v>
      </c>
    </row>
    <row r="10160" ht="15.75" customHeight="1">
      <c r="A10160" s="8" t="s">
        <v>10498</v>
      </c>
      <c r="B10160" s="26">
        <f t="shared" si="1"/>
        <v>82</v>
      </c>
      <c r="C10160" s="26">
        <f t="shared" si="2"/>
        <v>82</v>
      </c>
      <c r="D10160" s="26">
        <f t="shared" si="3"/>
        <v>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8" t="s">
        <v>147</v>
      </c>
      <c r="P10160" s="26">
        <v>75.0</v>
      </c>
    </row>
    <row r="10161" ht="15.75" customHeight="1">
      <c r="A10161" s="8" t="s">
        <v>10499</v>
      </c>
      <c r="B10161" s="26">
        <f t="shared" si="1"/>
        <v>224</v>
      </c>
      <c r="C10161" s="26">
        <f t="shared" si="2"/>
        <v>224</v>
      </c>
      <c r="D10161" s="26">
        <f t="shared" si="3"/>
        <v>20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8" t="s">
        <v>147</v>
      </c>
      <c r="P10161" s="26">
        <v>204.0</v>
      </c>
    </row>
    <row r="10162" ht="15.75" customHeight="1">
      <c r="A10162" s="8" t="s">
        <v>10500</v>
      </c>
      <c r="B10162" s="26">
        <f t="shared" si="1"/>
        <v>182</v>
      </c>
      <c r="C10162" s="26">
        <f t="shared" si="2"/>
        <v>182</v>
      </c>
      <c r="D10162" s="26">
        <f t="shared" si="3"/>
        <v>16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8" t="s">
        <v>147</v>
      </c>
      <c r="P10162" s="26">
        <v>166.0</v>
      </c>
    </row>
    <row r="10163" ht="15.75" customHeight="1">
      <c r="A10163" s="8" t="s">
        <v>10501</v>
      </c>
      <c r="B10163" s="26">
        <f t="shared" si="1"/>
        <v>148</v>
      </c>
      <c r="C10163" s="26">
        <f t="shared" si="2"/>
        <v>148</v>
      </c>
      <c r="D10163" s="26">
        <f t="shared" si="3"/>
        <v>13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8" t="s">
        <v>147</v>
      </c>
      <c r="P10163" s="26">
        <v>135.0</v>
      </c>
    </row>
    <row r="10164" ht="15.75" customHeight="1">
      <c r="A10164" s="8" t="s">
        <v>10502</v>
      </c>
      <c r="B10164" s="26">
        <f t="shared" si="1"/>
        <v>192</v>
      </c>
      <c r="C10164" s="26">
        <f t="shared" si="2"/>
        <v>192</v>
      </c>
      <c r="D10164" s="26">
        <f t="shared" si="3"/>
        <v>17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8" t="s">
        <v>147</v>
      </c>
      <c r="P10164" s="26">
        <v>175.0</v>
      </c>
    </row>
    <row r="10165" ht="15.75" customHeight="1">
      <c r="A10165" s="8" t="s">
        <v>10503</v>
      </c>
      <c r="B10165" s="26">
        <f t="shared" si="1"/>
        <v>178</v>
      </c>
      <c r="C10165" s="26">
        <f t="shared" si="2"/>
        <v>178</v>
      </c>
      <c r="D10165" s="26">
        <f t="shared" si="3"/>
        <v>16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8" t="s">
        <v>147</v>
      </c>
      <c r="P10165" s="26">
        <v>162.0</v>
      </c>
    </row>
    <row r="10166" ht="15.75" customHeight="1">
      <c r="A10166" s="8" t="s">
        <v>10504</v>
      </c>
      <c r="B10166" s="26">
        <f t="shared" si="1"/>
        <v>14</v>
      </c>
      <c r="C10166" s="26">
        <f t="shared" si="2"/>
        <v>14</v>
      </c>
      <c r="D10166" s="26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8" t="s">
        <v>147</v>
      </c>
      <c r="P10166" s="26">
        <v>13.0</v>
      </c>
    </row>
    <row r="10167" ht="15.75" customHeight="1">
      <c r="A10167" s="8" t="s">
        <v>10505</v>
      </c>
      <c r="B10167" s="26">
        <f t="shared" si="1"/>
        <v>186</v>
      </c>
      <c r="C10167" s="26">
        <f t="shared" si="2"/>
        <v>186</v>
      </c>
      <c r="D10167" s="26">
        <f t="shared" si="3"/>
        <v>16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8" t="s">
        <v>147</v>
      </c>
      <c r="P10167" s="26">
        <v>170.0</v>
      </c>
    </row>
    <row r="10168" ht="15.75" customHeight="1">
      <c r="A10168" s="8" t="s">
        <v>10506</v>
      </c>
      <c r="B10168" s="26">
        <f t="shared" si="1"/>
        <v>185</v>
      </c>
      <c r="C10168" s="26">
        <f t="shared" si="2"/>
        <v>185</v>
      </c>
      <c r="D10168" s="26">
        <f t="shared" si="3"/>
        <v>16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8" t="s">
        <v>147</v>
      </c>
      <c r="P10168" s="26">
        <v>169.0</v>
      </c>
    </row>
    <row r="10169" ht="15.75" customHeight="1">
      <c r="A10169" s="8" t="s">
        <v>10507</v>
      </c>
      <c r="B10169" s="26">
        <f t="shared" si="1"/>
        <v>111</v>
      </c>
      <c r="C10169" s="26">
        <f t="shared" si="2"/>
        <v>111</v>
      </c>
      <c r="D10169" s="26">
        <f t="shared" si="3"/>
        <v>10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8" t="s">
        <v>147</v>
      </c>
      <c r="P10169" s="26">
        <v>101.0</v>
      </c>
    </row>
    <row r="10170" ht="15.75" customHeight="1">
      <c r="A10170" s="8" t="s">
        <v>10508</v>
      </c>
      <c r="B10170" s="26">
        <f t="shared" si="1"/>
        <v>148</v>
      </c>
      <c r="C10170" s="26">
        <f t="shared" si="2"/>
        <v>148</v>
      </c>
      <c r="D10170" s="26">
        <f t="shared" si="3"/>
        <v>13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8" t="s">
        <v>147</v>
      </c>
      <c r="P10170" s="26">
        <v>135.0</v>
      </c>
    </row>
    <row r="10171" ht="15.75" customHeight="1">
      <c r="A10171" s="8" t="s">
        <v>10509</v>
      </c>
      <c r="B10171" s="26">
        <f t="shared" si="1"/>
        <v>62</v>
      </c>
      <c r="C10171" s="26">
        <f t="shared" si="2"/>
        <v>62</v>
      </c>
      <c r="D10171" s="26">
        <f t="shared" si="3"/>
        <v>5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8" t="s">
        <v>147</v>
      </c>
      <c r="P10171" s="26">
        <v>57.0</v>
      </c>
    </row>
    <row r="10172" ht="15.75" customHeight="1">
      <c r="A10172" s="8" t="s">
        <v>10510</v>
      </c>
      <c r="B10172" s="26">
        <f t="shared" si="1"/>
        <v>64</v>
      </c>
      <c r="C10172" s="26">
        <f t="shared" si="2"/>
        <v>64</v>
      </c>
      <c r="D10172" s="26">
        <f t="shared" si="3"/>
        <v>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8" t="s">
        <v>147</v>
      </c>
      <c r="P10172" s="26">
        <v>58.0</v>
      </c>
    </row>
    <row r="10173" ht="15.75" customHeight="1">
      <c r="A10173" s="8" t="s">
        <v>10511</v>
      </c>
      <c r="B10173" s="26">
        <f t="shared" si="1"/>
        <v>71</v>
      </c>
      <c r="C10173" s="26">
        <f t="shared" si="2"/>
        <v>71</v>
      </c>
      <c r="D10173" s="26">
        <f t="shared" si="3"/>
        <v>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8" t="s">
        <v>147</v>
      </c>
      <c r="P10173" s="26">
        <v>65.0</v>
      </c>
    </row>
    <row r="10174" ht="15.75" customHeight="1">
      <c r="A10174" s="8" t="s">
        <v>10512</v>
      </c>
      <c r="B10174" s="26">
        <f t="shared" si="1"/>
        <v>69</v>
      </c>
      <c r="C10174" s="26">
        <f t="shared" si="2"/>
        <v>69</v>
      </c>
      <c r="D10174" s="26">
        <f t="shared" si="3"/>
        <v>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8" t="s">
        <v>147</v>
      </c>
      <c r="P10174" s="26">
        <v>63.0</v>
      </c>
    </row>
    <row r="10175" ht="15.75" customHeight="1">
      <c r="A10175" s="8" t="s">
        <v>10513</v>
      </c>
      <c r="B10175" s="26">
        <f t="shared" si="1"/>
        <v>46</v>
      </c>
      <c r="C10175" s="26">
        <f t="shared" si="2"/>
        <v>46</v>
      </c>
      <c r="D10175" s="26">
        <f t="shared" si="3"/>
        <v>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8" t="s">
        <v>147</v>
      </c>
      <c r="P10175" s="26">
        <v>42.0</v>
      </c>
    </row>
    <row r="10176" ht="15.75" customHeight="1">
      <c r="A10176" s="8" t="s">
        <v>10514</v>
      </c>
      <c r="B10176" s="26">
        <f t="shared" si="1"/>
        <v>8</v>
      </c>
      <c r="C10176" s="26">
        <f t="shared" si="2"/>
        <v>8</v>
      </c>
      <c r="D10176" s="26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8" t="s">
        <v>147</v>
      </c>
      <c r="P10176" s="26">
        <v>7.0</v>
      </c>
    </row>
    <row r="10177" ht="15.75" customHeight="1">
      <c r="A10177" s="8" t="s">
        <v>10515</v>
      </c>
      <c r="B10177" s="26">
        <f t="shared" si="1"/>
        <v>119</v>
      </c>
      <c r="C10177" s="26">
        <f t="shared" si="2"/>
        <v>119</v>
      </c>
      <c r="D10177" s="26">
        <f t="shared" si="3"/>
        <v>10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8" t="s">
        <v>147</v>
      </c>
      <c r="P10177" s="26">
        <v>109.0</v>
      </c>
    </row>
    <row r="10178" ht="15.75" customHeight="1">
      <c r="A10178" s="8" t="s">
        <v>10516</v>
      </c>
      <c r="B10178" s="26">
        <f t="shared" si="1"/>
        <v>71</v>
      </c>
      <c r="C10178" s="26">
        <f t="shared" si="2"/>
        <v>71</v>
      </c>
      <c r="D10178" s="26">
        <f t="shared" si="3"/>
        <v>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8" t="s">
        <v>147</v>
      </c>
      <c r="P10178" s="26">
        <v>65.0</v>
      </c>
    </row>
    <row r="10179" ht="15.75" customHeight="1">
      <c r="A10179" s="8" t="s">
        <v>10517</v>
      </c>
      <c r="B10179" s="26">
        <f t="shared" si="1"/>
        <v>202</v>
      </c>
      <c r="C10179" s="26">
        <f t="shared" si="2"/>
        <v>202</v>
      </c>
      <c r="D10179" s="26">
        <f t="shared" si="3"/>
        <v>18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8" t="s">
        <v>147</v>
      </c>
      <c r="P10179" s="26">
        <v>184.0</v>
      </c>
    </row>
    <row r="10180" ht="15.75" customHeight="1">
      <c r="A10180" s="8" t="s">
        <v>10518</v>
      </c>
      <c r="B10180" s="26">
        <f t="shared" si="1"/>
        <v>137</v>
      </c>
      <c r="C10180" s="26">
        <f t="shared" si="2"/>
        <v>137</v>
      </c>
      <c r="D10180" s="26">
        <f t="shared" si="3"/>
        <v>12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8" t="s">
        <v>147</v>
      </c>
      <c r="P10180" s="26">
        <v>125.0</v>
      </c>
    </row>
    <row r="10181" ht="15.75" customHeight="1">
      <c r="A10181" s="8" t="s">
        <v>10519</v>
      </c>
      <c r="B10181" s="26">
        <f t="shared" si="1"/>
        <v>87</v>
      </c>
      <c r="C10181" s="26">
        <f t="shared" si="2"/>
        <v>87</v>
      </c>
      <c r="D10181" s="26">
        <f t="shared" si="3"/>
        <v>8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8" t="s">
        <v>147</v>
      </c>
      <c r="P10181" s="26">
        <v>79.0</v>
      </c>
    </row>
    <row r="10182" ht="15.75" customHeight="1">
      <c r="A10182" s="8" t="s">
        <v>10520</v>
      </c>
      <c r="B10182" s="26">
        <f t="shared" si="1"/>
        <v>269</v>
      </c>
      <c r="C10182" s="26">
        <f t="shared" si="2"/>
        <v>269</v>
      </c>
      <c r="D10182" s="26">
        <f t="shared" si="3"/>
        <v>24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8" t="s">
        <v>147</v>
      </c>
      <c r="P10182" s="26">
        <v>245.0</v>
      </c>
    </row>
    <row r="10183" ht="15.75" customHeight="1">
      <c r="A10183" s="8" t="s">
        <v>10521</v>
      </c>
      <c r="B10183" s="26">
        <f t="shared" si="1"/>
        <v>81</v>
      </c>
      <c r="C10183" s="26">
        <f t="shared" si="2"/>
        <v>81</v>
      </c>
      <c r="D10183" s="26">
        <f t="shared" si="3"/>
        <v>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8" t="s">
        <v>147</v>
      </c>
      <c r="P10183" s="26">
        <v>74.0</v>
      </c>
    </row>
    <row r="10184" ht="15.75" customHeight="1">
      <c r="A10184" s="8" t="s">
        <v>10522</v>
      </c>
      <c r="B10184" s="26">
        <f t="shared" si="1"/>
        <v>72</v>
      </c>
      <c r="C10184" s="26">
        <f t="shared" si="2"/>
        <v>72</v>
      </c>
      <c r="D10184" s="26">
        <f t="shared" si="3"/>
        <v>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8" t="s">
        <v>147</v>
      </c>
      <c r="P10184" s="26">
        <v>66.0</v>
      </c>
    </row>
    <row r="10185" ht="15.75" customHeight="1">
      <c r="A10185" s="8" t="s">
        <v>10523</v>
      </c>
      <c r="B10185" s="26">
        <f t="shared" si="1"/>
        <v>110</v>
      </c>
      <c r="C10185" s="26">
        <f t="shared" si="2"/>
        <v>110</v>
      </c>
      <c r="D10185" s="26">
        <f t="shared" si="3"/>
        <v>10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8" t="s">
        <v>147</v>
      </c>
      <c r="P10185" s="26">
        <v>100.0</v>
      </c>
    </row>
    <row r="10186" ht="15.75" customHeight="1">
      <c r="A10186" s="8" t="s">
        <v>10524</v>
      </c>
      <c r="B10186" s="26">
        <f t="shared" si="1"/>
        <v>69</v>
      </c>
      <c r="C10186" s="26">
        <f t="shared" si="2"/>
        <v>69</v>
      </c>
      <c r="D10186" s="26">
        <f t="shared" si="3"/>
        <v>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8" t="s">
        <v>147</v>
      </c>
      <c r="P10186" s="26">
        <v>63.0</v>
      </c>
    </row>
    <row r="10187" ht="15.75" customHeight="1">
      <c r="A10187" s="8" t="s">
        <v>10525</v>
      </c>
      <c r="B10187" s="26">
        <f t="shared" si="1"/>
        <v>127</v>
      </c>
      <c r="C10187" s="26">
        <f t="shared" si="2"/>
        <v>127</v>
      </c>
      <c r="D10187" s="26">
        <f t="shared" si="3"/>
        <v>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8" t="s">
        <v>147</v>
      </c>
      <c r="P10187" s="26">
        <v>116.0</v>
      </c>
    </row>
    <row r="10188" ht="15.75" customHeight="1">
      <c r="A10188" s="8" t="s">
        <v>10526</v>
      </c>
      <c r="B10188" s="26">
        <f t="shared" si="1"/>
        <v>85</v>
      </c>
      <c r="C10188" s="26">
        <f t="shared" si="2"/>
        <v>85</v>
      </c>
      <c r="D10188" s="26">
        <f t="shared" si="3"/>
        <v>7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8" t="s">
        <v>147</v>
      </c>
      <c r="P10188" s="26">
        <v>78.0</v>
      </c>
    </row>
    <row r="10189" ht="15.75" customHeight="1">
      <c r="A10189" s="8" t="s">
        <v>10527</v>
      </c>
      <c r="B10189" s="26">
        <f t="shared" si="1"/>
        <v>111</v>
      </c>
      <c r="C10189" s="26">
        <f t="shared" si="2"/>
        <v>111</v>
      </c>
      <c r="D10189" s="26">
        <f t="shared" si="3"/>
        <v>10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8" t="s">
        <v>147</v>
      </c>
      <c r="P10189" s="26">
        <v>101.0</v>
      </c>
    </row>
    <row r="10190" ht="15.75" customHeight="1">
      <c r="A10190" s="8" t="s">
        <v>10528</v>
      </c>
      <c r="B10190" s="26">
        <f t="shared" si="1"/>
        <v>38</v>
      </c>
      <c r="C10190" s="26">
        <f t="shared" si="2"/>
        <v>38</v>
      </c>
      <c r="D10190" s="26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8" t="s">
        <v>147</v>
      </c>
      <c r="P10190" s="26">
        <v>35.0</v>
      </c>
    </row>
    <row r="10191" ht="15.75" customHeight="1">
      <c r="A10191" s="8" t="s">
        <v>10529</v>
      </c>
      <c r="B10191" s="26">
        <f t="shared" si="1"/>
        <v>145</v>
      </c>
      <c r="C10191" s="26">
        <f t="shared" si="2"/>
        <v>145</v>
      </c>
      <c r="D10191" s="26">
        <f t="shared" si="3"/>
        <v>13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8" t="s">
        <v>147</v>
      </c>
      <c r="P10191" s="26">
        <v>132.0</v>
      </c>
    </row>
    <row r="10192" ht="15.75" customHeight="1">
      <c r="A10192" s="8" t="s">
        <v>10530</v>
      </c>
      <c r="B10192" s="26">
        <f t="shared" si="1"/>
        <v>509</v>
      </c>
      <c r="C10192" s="26">
        <f t="shared" si="2"/>
        <v>509</v>
      </c>
      <c r="D10192" s="26">
        <f t="shared" si="3"/>
        <v>45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8" t="s">
        <v>147</v>
      </c>
      <c r="P10192" s="26">
        <v>464.0</v>
      </c>
    </row>
    <row r="10193" ht="15.75" customHeight="1">
      <c r="A10193" s="8" t="s">
        <v>10531</v>
      </c>
      <c r="B10193" s="26">
        <f t="shared" si="1"/>
        <v>547</v>
      </c>
      <c r="C10193" s="26">
        <f t="shared" si="2"/>
        <v>547</v>
      </c>
      <c r="D10193" s="26">
        <f t="shared" si="3"/>
        <v>48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8" t="s">
        <v>147</v>
      </c>
      <c r="P10193" s="26">
        <v>499.0</v>
      </c>
    </row>
    <row r="10194" ht="15.75" customHeight="1">
      <c r="A10194" s="8" t="s">
        <v>10532</v>
      </c>
      <c r="B10194" s="26">
        <f t="shared" si="1"/>
        <v>312</v>
      </c>
      <c r="C10194" s="26">
        <f t="shared" si="2"/>
        <v>312</v>
      </c>
      <c r="D10194" s="26">
        <f t="shared" si="3"/>
        <v>27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8" t="s">
        <v>147</v>
      </c>
      <c r="P10194" s="26">
        <v>285.0</v>
      </c>
    </row>
    <row r="10195" ht="15.75" customHeight="1">
      <c r="A10195" s="8" t="s">
        <v>10533</v>
      </c>
      <c r="B10195" s="26">
        <f t="shared" si="1"/>
        <v>142</v>
      </c>
      <c r="C10195" s="26">
        <f t="shared" si="2"/>
        <v>142</v>
      </c>
      <c r="D10195" s="26">
        <f t="shared" si="3"/>
        <v>12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8" t="s">
        <v>147</v>
      </c>
      <c r="P10195" s="26">
        <v>130.0</v>
      </c>
    </row>
    <row r="10196" ht="15.75" customHeight="1">
      <c r="A10196" s="8" t="s">
        <v>10534</v>
      </c>
      <c r="B10196" s="26">
        <f t="shared" si="1"/>
        <v>107</v>
      </c>
      <c r="C10196" s="26">
        <f t="shared" si="2"/>
        <v>107</v>
      </c>
      <c r="D10196" s="26">
        <f t="shared" si="3"/>
        <v>9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8" t="s">
        <v>147</v>
      </c>
      <c r="P10196" s="26">
        <v>98.0</v>
      </c>
    </row>
    <row r="10197" ht="15.75" customHeight="1">
      <c r="A10197" s="8" t="s">
        <v>10535</v>
      </c>
      <c r="B10197" s="26">
        <f t="shared" si="1"/>
        <v>147</v>
      </c>
      <c r="C10197" s="26">
        <f t="shared" si="2"/>
        <v>147</v>
      </c>
      <c r="D10197" s="26">
        <f t="shared" si="3"/>
        <v>13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8" t="s">
        <v>147</v>
      </c>
      <c r="P10197" s="26">
        <v>134.0</v>
      </c>
    </row>
    <row r="10198" ht="15.75" customHeight="1">
      <c r="A10198" s="8" t="s">
        <v>10536</v>
      </c>
      <c r="B10198" s="26">
        <f t="shared" si="1"/>
        <v>8</v>
      </c>
      <c r="C10198" s="26">
        <f t="shared" si="2"/>
        <v>8</v>
      </c>
      <c r="D10198" s="26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8" t="s">
        <v>147</v>
      </c>
      <c r="P10198" s="26">
        <v>7.0</v>
      </c>
    </row>
    <row r="10199" ht="15.75" customHeight="1">
      <c r="A10199" s="8" t="s">
        <v>10537</v>
      </c>
      <c r="B10199" s="26">
        <f t="shared" si="1"/>
        <v>221</v>
      </c>
      <c r="C10199" s="26">
        <f t="shared" si="2"/>
        <v>221</v>
      </c>
      <c r="D10199" s="26">
        <f t="shared" si="3"/>
        <v>19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8" t="s">
        <v>147</v>
      </c>
      <c r="P10199" s="26">
        <v>202.0</v>
      </c>
    </row>
    <row r="10200" ht="15.75" customHeight="1">
      <c r="A10200" s="8" t="s">
        <v>10538</v>
      </c>
      <c r="B10200" s="26">
        <f t="shared" si="1"/>
        <v>659</v>
      </c>
      <c r="C10200" s="26">
        <f t="shared" si="2"/>
        <v>659</v>
      </c>
      <c r="D10200" s="26">
        <f t="shared" si="3"/>
        <v>58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8" t="s">
        <v>147</v>
      </c>
      <c r="P10200" s="26">
        <v>601.0</v>
      </c>
    </row>
    <row r="10201" ht="15.75" customHeight="1">
      <c r="A10201" s="8" t="s">
        <v>10539</v>
      </c>
      <c r="B10201" s="26">
        <f t="shared" si="1"/>
        <v>96</v>
      </c>
      <c r="C10201" s="26">
        <f t="shared" si="2"/>
        <v>96</v>
      </c>
      <c r="D10201" s="26">
        <f t="shared" si="3"/>
        <v>8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8" t="s">
        <v>147</v>
      </c>
      <c r="P10201" s="26">
        <v>88.0</v>
      </c>
    </row>
    <row r="10202" ht="15.75" customHeight="1">
      <c r="A10202" s="8" t="s">
        <v>10540</v>
      </c>
      <c r="B10202" s="26">
        <f t="shared" si="1"/>
        <v>116</v>
      </c>
      <c r="C10202" s="26">
        <f t="shared" si="2"/>
        <v>116</v>
      </c>
      <c r="D10202" s="26">
        <f t="shared" si="3"/>
        <v>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8" t="s">
        <v>147</v>
      </c>
      <c r="P10202" s="26">
        <v>106.0</v>
      </c>
    </row>
    <row r="10203" ht="15.75" customHeight="1">
      <c r="A10203" s="8" t="s">
        <v>10541</v>
      </c>
      <c r="B10203" s="26">
        <f t="shared" si="1"/>
        <v>127</v>
      </c>
      <c r="C10203" s="26">
        <f t="shared" si="2"/>
        <v>127</v>
      </c>
      <c r="D10203" s="26">
        <f t="shared" si="3"/>
        <v>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8" t="s">
        <v>147</v>
      </c>
      <c r="P10203" s="26">
        <v>116.0</v>
      </c>
    </row>
    <row r="10204" ht="15.75" customHeight="1">
      <c r="A10204" s="8" t="s">
        <v>10542</v>
      </c>
      <c r="B10204" s="26">
        <f t="shared" si="1"/>
        <v>69</v>
      </c>
      <c r="C10204" s="26">
        <f t="shared" si="2"/>
        <v>69</v>
      </c>
      <c r="D10204" s="26">
        <f t="shared" si="3"/>
        <v>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8" t="s">
        <v>147</v>
      </c>
      <c r="P10204" s="26">
        <v>63.0</v>
      </c>
    </row>
    <row r="10205" ht="15.75" customHeight="1">
      <c r="A10205" s="8" t="s">
        <v>10543</v>
      </c>
      <c r="B10205" s="26">
        <f t="shared" si="1"/>
        <v>79</v>
      </c>
      <c r="C10205" s="26">
        <f t="shared" si="2"/>
        <v>79</v>
      </c>
      <c r="D10205" s="26">
        <f t="shared" si="3"/>
        <v>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8" t="s">
        <v>147</v>
      </c>
      <c r="P10205" s="26">
        <v>72.0</v>
      </c>
    </row>
    <row r="10206" ht="15.75" customHeight="1">
      <c r="A10206" s="8" t="s">
        <v>10544</v>
      </c>
      <c r="B10206" s="26">
        <f t="shared" si="1"/>
        <v>247</v>
      </c>
      <c r="C10206" s="26">
        <f t="shared" si="2"/>
        <v>247</v>
      </c>
      <c r="D10206" s="26">
        <f t="shared" si="3"/>
        <v>22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8" t="s">
        <v>147</v>
      </c>
      <c r="P10206" s="26">
        <v>225.0</v>
      </c>
    </row>
    <row r="10207" ht="15.75" customHeight="1">
      <c r="A10207" s="8" t="s">
        <v>10545</v>
      </c>
      <c r="B10207" s="26">
        <f t="shared" si="1"/>
        <v>213</v>
      </c>
      <c r="C10207" s="26">
        <f t="shared" si="2"/>
        <v>213</v>
      </c>
      <c r="D10207" s="26">
        <f t="shared" si="3"/>
        <v>19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8" t="s">
        <v>147</v>
      </c>
      <c r="P10207" s="26">
        <v>194.0</v>
      </c>
    </row>
    <row r="10208" ht="15.75" customHeight="1">
      <c r="A10208" s="8" t="s">
        <v>10546</v>
      </c>
      <c r="B10208" s="26">
        <f t="shared" si="1"/>
        <v>77</v>
      </c>
      <c r="C10208" s="26">
        <f t="shared" si="2"/>
        <v>77</v>
      </c>
      <c r="D10208" s="26">
        <f t="shared" si="3"/>
        <v>7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8" t="s">
        <v>147</v>
      </c>
      <c r="P10208" s="26">
        <v>70.0</v>
      </c>
    </row>
    <row r="10209" ht="15.75" customHeight="1">
      <c r="A10209" s="8" t="s">
        <v>10547</v>
      </c>
      <c r="B10209" s="26">
        <f t="shared" si="1"/>
        <v>168</v>
      </c>
      <c r="C10209" s="26">
        <f t="shared" si="2"/>
        <v>168</v>
      </c>
      <c r="D10209" s="26">
        <f t="shared" si="3"/>
        <v>15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8" t="s">
        <v>147</v>
      </c>
      <c r="P10209" s="26">
        <v>153.0</v>
      </c>
    </row>
    <row r="10210" ht="15.75" customHeight="1">
      <c r="A10210" s="8" t="s">
        <v>10548</v>
      </c>
      <c r="B10210" s="26">
        <f t="shared" si="1"/>
        <v>90</v>
      </c>
      <c r="C10210" s="26">
        <f t="shared" si="2"/>
        <v>90</v>
      </c>
      <c r="D10210" s="26">
        <f t="shared" si="3"/>
        <v>8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8" t="s">
        <v>147</v>
      </c>
      <c r="P10210" s="26">
        <v>82.0</v>
      </c>
    </row>
    <row r="10211" ht="15.75" customHeight="1">
      <c r="A10211" s="8" t="s">
        <v>10549</v>
      </c>
      <c r="B10211" s="26">
        <f t="shared" si="1"/>
        <v>119</v>
      </c>
      <c r="C10211" s="26">
        <f t="shared" si="2"/>
        <v>119</v>
      </c>
      <c r="D10211" s="26">
        <f t="shared" si="3"/>
        <v>10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8" t="s">
        <v>147</v>
      </c>
      <c r="P10211" s="26">
        <v>109.0</v>
      </c>
    </row>
    <row r="10212" ht="15.75" customHeight="1">
      <c r="A10212" s="8" t="s">
        <v>10550</v>
      </c>
      <c r="B10212" s="26">
        <f t="shared" si="1"/>
        <v>59</v>
      </c>
      <c r="C10212" s="26">
        <f t="shared" si="2"/>
        <v>59</v>
      </c>
      <c r="D10212" s="26">
        <f t="shared" si="3"/>
        <v>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8" t="s">
        <v>147</v>
      </c>
      <c r="P10212" s="26">
        <v>54.0</v>
      </c>
    </row>
    <row r="10213" ht="15.75" customHeight="1">
      <c r="A10213" s="8" t="s">
        <v>10551</v>
      </c>
      <c r="B10213" s="26">
        <f t="shared" si="1"/>
        <v>255</v>
      </c>
      <c r="C10213" s="26">
        <f t="shared" si="2"/>
        <v>255</v>
      </c>
      <c r="D10213" s="26">
        <f t="shared" si="3"/>
        <v>22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8" t="s">
        <v>147</v>
      </c>
      <c r="P10213" s="26">
        <v>233.0</v>
      </c>
    </row>
    <row r="10214" ht="15.75" customHeight="1">
      <c r="A10214" s="8" t="s">
        <v>10552</v>
      </c>
      <c r="B10214" s="26">
        <f t="shared" si="1"/>
        <v>200</v>
      </c>
      <c r="C10214" s="26">
        <f t="shared" si="2"/>
        <v>200</v>
      </c>
      <c r="D10214" s="26">
        <f t="shared" si="3"/>
        <v>18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8" t="s">
        <v>147</v>
      </c>
      <c r="P10214" s="26">
        <v>182.0</v>
      </c>
    </row>
    <row r="10215" ht="15.75" customHeight="1">
      <c r="A10215" s="8" t="s">
        <v>10553</v>
      </c>
      <c r="B10215" s="26">
        <f t="shared" si="1"/>
        <v>111</v>
      </c>
      <c r="C10215" s="26">
        <f t="shared" si="2"/>
        <v>111</v>
      </c>
      <c r="D10215" s="26">
        <f t="shared" si="3"/>
        <v>10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8" t="s">
        <v>147</v>
      </c>
      <c r="P10215" s="26">
        <v>101.0</v>
      </c>
    </row>
    <row r="10216" ht="15.75" customHeight="1">
      <c r="A10216" s="8" t="s">
        <v>10554</v>
      </c>
      <c r="B10216" s="26">
        <f t="shared" si="1"/>
        <v>197</v>
      </c>
      <c r="C10216" s="26">
        <f t="shared" si="2"/>
        <v>197</v>
      </c>
      <c r="D10216" s="26">
        <f t="shared" si="3"/>
        <v>17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8" t="s">
        <v>147</v>
      </c>
      <c r="P10216" s="26">
        <v>180.0</v>
      </c>
    </row>
    <row r="10217" ht="15.75" customHeight="1">
      <c r="A10217" s="8" t="s">
        <v>10555</v>
      </c>
      <c r="B10217" s="26">
        <f t="shared" si="1"/>
        <v>146</v>
      </c>
      <c r="C10217" s="26">
        <f t="shared" si="2"/>
        <v>146</v>
      </c>
      <c r="D10217" s="26">
        <f t="shared" si="3"/>
        <v>13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8" t="s">
        <v>147</v>
      </c>
      <c r="P10217" s="26">
        <v>133.0</v>
      </c>
    </row>
    <row r="10218" ht="15.75" customHeight="1">
      <c r="A10218" s="8" t="s">
        <v>10556</v>
      </c>
      <c r="B10218" s="26">
        <f t="shared" si="1"/>
        <v>62</v>
      </c>
      <c r="C10218" s="26">
        <f t="shared" si="2"/>
        <v>62</v>
      </c>
      <c r="D10218" s="26">
        <f t="shared" si="3"/>
        <v>5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8" t="s">
        <v>147</v>
      </c>
      <c r="P10218" s="26">
        <v>57.0</v>
      </c>
    </row>
    <row r="10219" ht="15.75" customHeight="1">
      <c r="A10219" s="8" t="s">
        <v>10557</v>
      </c>
      <c r="B10219" s="26">
        <f t="shared" si="1"/>
        <v>184</v>
      </c>
      <c r="C10219" s="26">
        <f t="shared" si="2"/>
        <v>184</v>
      </c>
      <c r="D10219" s="26">
        <f t="shared" si="3"/>
        <v>16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8" t="s">
        <v>147</v>
      </c>
      <c r="P10219" s="26">
        <v>168.0</v>
      </c>
    </row>
    <row r="10220" ht="15.75" customHeight="1">
      <c r="A10220" s="8" t="s">
        <v>10558</v>
      </c>
      <c r="B10220" s="26">
        <f t="shared" si="1"/>
        <v>223</v>
      </c>
      <c r="C10220" s="26">
        <f t="shared" si="2"/>
        <v>223</v>
      </c>
      <c r="D10220" s="26">
        <f t="shared" si="3"/>
        <v>20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8" t="s">
        <v>147</v>
      </c>
      <c r="P10220" s="26">
        <v>203.0</v>
      </c>
    </row>
    <row r="10221" ht="15.75" customHeight="1">
      <c r="A10221" s="8" t="s">
        <v>10559</v>
      </c>
      <c r="B10221" s="26">
        <f t="shared" si="1"/>
        <v>79</v>
      </c>
      <c r="C10221" s="26">
        <f t="shared" si="2"/>
        <v>79</v>
      </c>
      <c r="D10221" s="26">
        <f t="shared" si="3"/>
        <v>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8" t="s">
        <v>147</v>
      </c>
      <c r="P10221" s="26">
        <v>72.0</v>
      </c>
    </row>
    <row r="10222" ht="15.75" customHeight="1">
      <c r="A10222" s="8" t="s">
        <v>10560</v>
      </c>
      <c r="B10222" s="26">
        <f t="shared" si="1"/>
        <v>85</v>
      </c>
      <c r="C10222" s="26">
        <f t="shared" si="2"/>
        <v>85</v>
      </c>
      <c r="D10222" s="26">
        <f t="shared" si="3"/>
        <v>7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8" t="s">
        <v>147</v>
      </c>
      <c r="P10222" s="26">
        <v>78.0</v>
      </c>
    </row>
    <row r="10223" ht="15.75" customHeight="1">
      <c r="A10223" s="8" t="s">
        <v>10561</v>
      </c>
      <c r="B10223" s="26">
        <f t="shared" si="1"/>
        <v>163</v>
      </c>
      <c r="C10223" s="26">
        <f t="shared" si="2"/>
        <v>163</v>
      </c>
      <c r="D10223" s="26">
        <f t="shared" si="3"/>
        <v>14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8" t="s">
        <v>147</v>
      </c>
      <c r="P10223" s="26">
        <v>149.0</v>
      </c>
    </row>
    <row r="10224" ht="15.75" customHeight="1">
      <c r="A10224" s="8" t="s">
        <v>10562</v>
      </c>
      <c r="B10224" s="26">
        <f t="shared" si="1"/>
        <v>123</v>
      </c>
      <c r="C10224" s="26">
        <f t="shared" si="2"/>
        <v>123</v>
      </c>
      <c r="D10224" s="26">
        <f t="shared" si="3"/>
        <v>11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8" t="s">
        <v>147</v>
      </c>
      <c r="P10224" s="26">
        <v>112.0</v>
      </c>
    </row>
    <row r="10225" ht="15.75" customHeight="1">
      <c r="A10225" s="8" t="s">
        <v>10563</v>
      </c>
      <c r="B10225" s="26">
        <f t="shared" si="1"/>
        <v>53</v>
      </c>
      <c r="C10225" s="26">
        <f t="shared" si="2"/>
        <v>53</v>
      </c>
      <c r="D10225" s="26">
        <f t="shared" si="3"/>
        <v>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8" t="s">
        <v>147</v>
      </c>
      <c r="P10225" s="26">
        <v>48.0</v>
      </c>
    </row>
    <row r="10226" ht="15.75" customHeight="1">
      <c r="A10226" s="8" t="s">
        <v>10564</v>
      </c>
      <c r="B10226" s="26">
        <f t="shared" si="1"/>
        <v>62</v>
      </c>
      <c r="C10226" s="26">
        <f t="shared" si="2"/>
        <v>62</v>
      </c>
      <c r="D10226" s="26">
        <f t="shared" si="3"/>
        <v>5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8" t="s">
        <v>147</v>
      </c>
      <c r="P10226" s="26">
        <v>57.0</v>
      </c>
    </row>
    <row r="10227" ht="15.75" customHeight="1">
      <c r="A10227" s="8" t="s">
        <v>10565</v>
      </c>
      <c r="B10227" s="26">
        <f t="shared" si="1"/>
        <v>468</v>
      </c>
      <c r="C10227" s="26">
        <f t="shared" si="2"/>
        <v>468</v>
      </c>
      <c r="D10227" s="26">
        <f t="shared" si="3"/>
        <v>41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8" t="s">
        <v>147</v>
      </c>
      <c r="P10227" s="26">
        <v>427.0</v>
      </c>
    </row>
    <row r="10228" ht="15.75" customHeight="1">
      <c r="A10228" s="8" t="s">
        <v>10566</v>
      </c>
      <c r="B10228" s="26">
        <f t="shared" si="1"/>
        <v>162</v>
      </c>
      <c r="C10228" s="26">
        <f t="shared" si="2"/>
        <v>162</v>
      </c>
      <c r="D10228" s="26">
        <f t="shared" si="3"/>
        <v>14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8" t="s">
        <v>147</v>
      </c>
      <c r="P10228" s="26">
        <v>148.0</v>
      </c>
    </row>
    <row r="10229" ht="15.75" customHeight="1">
      <c r="A10229" s="8" t="s">
        <v>10567</v>
      </c>
      <c r="B10229" s="26">
        <f t="shared" si="1"/>
        <v>52</v>
      </c>
      <c r="C10229" s="26">
        <f t="shared" si="2"/>
        <v>52</v>
      </c>
      <c r="D10229" s="26">
        <f t="shared" si="3"/>
        <v>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8" t="s">
        <v>147</v>
      </c>
      <c r="P10229" s="26">
        <v>47.0</v>
      </c>
    </row>
    <row r="10230" ht="15.75" customHeight="1">
      <c r="A10230" s="8" t="s">
        <v>10568</v>
      </c>
      <c r="B10230" s="26">
        <f t="shared" si="1"/>
        <v>55</v>
      </c>
      <c r="C10230" s="26">
        <f t="shared" si="2"/>
        <v>55</v>
      </c>
      <c r="D10230" s="26">
        <f t="shared" si="3"/>
        <v>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8" t="s">
        <v>147</v>
      </c>
      <c r="P10230" s="26">
        <v>50.0</v>
      </c>
    </row>
    <row r="10231" ht="15.75" customHeight="1">
      <c r="A10231" s="8" t="s">
        <v>10569</v>
      </c>
      <c r="B10231" s="26">
        <f t="shared" si="1"/>
        <v>258</v>
      </c>
      <c r="C10231" s="26">
        <f t="shared" si="2"/>
        <v>258</v>
      </c>
      <c r="D10231" s="26">
        <f t="shared" si="3"/>
        <v>23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8" t="s">
        <v>147</v>
      </c>
      <c r="P10231" s="26">
        <v>235.0</v>
      </c>
    </row>
    <row r="10232" ht="15.75" customHeight="1">
      <c r="A10232" s="8" t="s">
        <v>10570</v>
      </c>
      <c r="B10232" s="26">
        <f t="shared" si="1"/>
        <v>88</v>
      </c>
      <c r="C10232" s="26">
        <f t="shared" si="2"/>
        <v>88</v>
      </c>
      <c r="D10232" s="26">
        <f t="shared" si="3"/>
        <v>8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8" t="s">
        <v>147</v>
      </c>
      <c r="P10232" s="26">
        <v>80.0</v>
      </c>
    </row>
    <row r="10233" ht="15.75" customHeight="1">
      <c r="A10233" s="8" t="s">
        <v>10571</v>
      </c>
      <c r="B10233" s="26">
        <f t="shared" si="1"/>
        <v>228</v>
      </c>
      <c r="C10233" s="26">
        <f t="shared" si="2"/>
        <v>228</v>
      </c>
      <c r="D10233" s="26">
        <f t="shared" si="3"/>
        <v>20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8" t="s">
        <v>147</v>
      </c>
      <c r="P10233" s="26">
        <v>208.0</v>
      </c>
    </row>
    <row r="10234" ht="15.75" customHeight="1">
      <c r="A10234" s="8" t="s">
        <v>10572</v>
      </c>
      <c r="B10234" s="26">
        <f t="shared" si="1"/>
        <v>334</v>
      </c>
      <c r="C10234" s="26">
        <f t="shared" si="2"/>
        <v>334</v>
      </c>
      <c r="D10234" s="26">
        <f t="shared" si="3"/>
        <v>29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8" t="s">
        <v>147</v>
      </c>
      <c r="P10234" s="26">
        <v>305.0</v>
      </c>
    </row>
    <row r="10235" ht="15.75" customHeight="1">
      <c r="A10235" s="8" t="s">
        <v>10573</v>
      </c>
      <c r="B10235" s="26">
        <f t="shared" si="1"/>
        <v>189</v>
      </c>
      <c r="C10235" s="26">
        <f t="shared" si="2"/>
        <v>189</v>
      </c>
      <c r="D10235" s="26">
        <f t="shared" si="3"/>
        <v>17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8" t="s">
        <v>147</v>
      </c>
      <c r="P10235" s="26">
        <v>172.0</v>
      </c>
    </row>
    <row r="10236" ht="15.75" customHeight="1">
      <c r="A10236" s="8" t="s">
        <v>10574</v>
      </c>
      <c r="B10236" s="26">
        <f t="shared" si="1"/>
        <v>76</v>
      </c>
      <c r="C10236" s="26">
        <f t="shared" si="2"/>
        <v>76</v>
      </c>
      <c r="D10236" s="26">
        <f t="shared" si="3"/>
        <v>7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8" t="s">
        <v>147</v>
      </c>
      <c r="P10236" s="26">
        <v>69.0</v>
      </c>
    </row>
    <row r="10237" ht="15.75" customHeight="1">
      <c r="A10237" s="8" t="s">
        <v>10575</v>
      </c>
      <c r="B10237" s="26">
        <f t="shared" si="1"/>
        <v>184</v>
      </c>
      <c r="C10237" s="26">
        <f t="shared" si="2"/>
        <v>184</v>
      </c>
      <c r="D10237" s="26">
        <f t="shared" si="3"/>
        <v>16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8" t="s">
        <v>147</v>
      </c>
      <c r="P10237" s="26">
        <v>168.0</v>
      </c>
    </row>
    <row r="10238" ht="15.75" customHeight="1">
      <c r="A10238" s="8" t="s">
        <v>10576</v>
      </c>
      <c r="B10238" s="26">
        <f t="shared" si="1"/>
        <v>187</v>
      </c>
      <c r="C10238" s="26">
        <f t="shared" si="2"/>
        <v>187</v>
      </c>
      <c r="D10238" s="26">
        <f t="shared" si="3"/>
        <v>16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8" t="s">
        <v>147</v>
      </c>
      <c r="P10238" s="26">
        <v>171.0</v>
      </c>
    </row>
    <row r="10239" ht="15.75" customHeight="1">
      <c r="A10239" s="8" t="s">
        <v>10577</v>
      </c>
      <c r="B10239" s="26">
        <f t="shared" si="1"/>
        <v>179</v>
      </c>
      <c r="C10239" s="26">
        <f t="shared" si="2"/>
        <v>179</v>
      </c>
      <c r="D10239" s="26">
        <f t="shared" si="3"/>
        <v>16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8" t="s">
        <v>147</v>
      </c>
      <c r="P10239" s="26">
        <v>163.0</v>
      </c>
    </row>
    <row r="10240" ht="15.75" customHeight="1">
      <c r="A10240" s="8" t="s">
        <v>10578</v>
      </c>
      <c r="B10240" s="26">
        <f t="shared" si="1"/>
        <v>181</v>
      </c>
      <c r="C10240" s="26">
        <f t="shared" si="2"/>
        <v>181</v>
      </c>
      <c r="D10240" s="26">
        <f t="shared" si="3"/>
        <v>16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8" t="s">
        <v>147</v>
      </c>
      <c r="P10240" s="26">
        <v>165.0</v>
      </c>
    </row>
    <row r="10241" ht="15.75" customHeight="1">
      <c r="A10241" s="8" t="s">
        <v>10579</v>
      </c>
      <c r="B10241" s="26">
        <f t="shared" si="1"/>
        <v>225</v>
      </c>
      <c r="C10241" s="26">
        <f t="shared" si="2"/>
        <v>225</v>
      </c>
      <c r="D10241" s="26">
        <f t="shared" si="3"/>
        <v>20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8" t="s">
        <v>147</v>
      </c>
      <c r="P10241" s="26">
        <v>205.0</v>
      </c>
    </row>
    <row r="10242" ht="15.75" customHeight="1">
      <c r="A10242" s="8" t="s">
        <v>10580</v>
      </c>
      <c r="B10242" s="26">
        <f t="shared" si="1"/>
        <v>209</v>
      </c>
      <c r="C10242" s="26">
        <f t="shared" si="2"/>
        <v>209</v>
      </c>
      <c r="D10242" s="26">
        <f t="shared" si="3"/>
        <v>18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8" t="s">
        <v>147</v>
      </c>
      <c r="P10242" s="26">
        <v>191.0</v>
      </c>
    </row>
    <row r="10243" ht="15.75" customHeight="1">
      <c r="A10243" s="8" t="s">
        <v>10581</v>
      </c>
      <c r="B10243" s="26">
        <f t="shared" si="1"/>
        <v>340</v>
      </c>
      <c r="C10243" s="26">
        <f t="shared" si="2"/>
        <v>340</v>
      </c>
      <c r="D10243" s="26">
        <f t="shared" si="3"/>
        <v>30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8" t="s">
        <v>147</v>
      </c>
      <c r="P10243" s="26">
        <v>310.0</v>
      </c>
    </row>
    <row r="10244" ht="15.75" customHeight="1">
      <c r="A10244" s="8" t="s">
        <v>10582</v>
      </c>
      <c r="B10244" s="26">
        <f t="shared" si="1"/>
        <v>206</v>
      </c>
      <c r="C10244" s="26">
        <f t="shared" si="2"/>
        <v>206</v>
      </c>
      <c r="D10244" s="26">
        <f t="shared" si="3"/>
        <v>18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8" t="s">
        <v>147</v>
      </c>
      <c r="P10244" s="26">
        <v>188.0</v>
      </c>
    </row>
    <row r="10245" ht="15.75" customHeight="1">
      <c r="A10245" s="8" t="s">
        <v>10583</v>
      </c>
      <c r="B10245" s="26">
        <f t="shared" si="1"/>
        <v>345</v>
      </c>
      <c r="C10245" s="26">
        <f t="shared" si="2"/>
        <v>345</v>
      </c>
      <c r="D10245" s="26">
        <f t="shared" si="3"/>
        <v>30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8" t="s">
        <v>147</v>
      </c>
      <c r="P10245" s="26">
        <v>315.0</v>
      </c>
    </row>
    <row r="10246" ht="15.75" customHeight="1">
      <c r="A10246" s="8" t="s">
        <v>10584</v>
      </c>
      <c r="B10246" s="26">
        <f t="shared" si="1"/>
        <v>210</v>
      </c>
      <c r="C10246" s="26">
        <f t="shared" si="2"/>
        <v>210</v>
      </c>
      <c r="D10246" s="26">
        <f t="shared" si="3"/>
        <v>18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8" t="s">
        <v>147</v>
      </c>
      <c r="P10246" s="26">
        <v>192.0</v>
      </c>
    </row>
    <row r="10247" ht="15.75" customHeight="1">
      <c r="A10247" s="8" t="s">
        <v>10585</v>
      </c>
      <c r="B10247" s="26">
        <f t="shared" si="1"/>
        <v>214</v>
      </c>
      <c r="C10247" s="26">
        <f t="shared" si="2"/>
        <v>214</v>
      </c>
      <c r="D10247" s="26">
        <f t="shared" si="3"/>
        <v>19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8" t="s">
        <v>147</v>
      </c>
      <c r="P10247" s="26">
        <v>195.0</v>
      </c>
    </row>
    <row r="10248" ht="15.75" customHeight="1">
      <c r="A10248" s="8" t="s">
        <v>10586</v>
      </c>
      <c r="B10248" s="26">
        <f t="shared" si="1"/>
        <v>55</v>
      </c>
      <c r="C10248" s="26">
        <f t="shared" si="2"/>
        <v>55</v>
      </c>
      <c r="D10248" s="26">
        <f t="shared" si="3"/>
        <v>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8" t="s">
        <v>147</v>
      </c>
      <c r="P10248" s="26">
        <v>50.0</v>
      </c>
    </row>
    <row r="10249" ht="15.75" customHeight="1">
      <c r="A10249" s="8" t="s">
        <v>10587</v>
      </c>
      <c r="B10249" s="26">
        <f t="shared" si="1"/>
        <v>57</v>
      </c>
      <c r="C10249" s="26">
        <f t="shared" si="2"/>
        <v>57</v>
      </c>
      <c r="D10249" s="26">
        <f t="shared" si="3"/>
        <v>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8" t="s">
        <v>147</v>
      </c>
      <c r="P10249" s="26">
        <v>52.0</v>
      </c>
    </row>
    <row r="10250" ht="15.75" customHeight="1">
      <c r="A10250" s="8" t="s">
        <v>10588</v>
      </c>
      <c r="B10250" s="26">
        <f t="shared" si="1"/>
        <v>298</v>
      </c>
      <c r="C10250" s="26">
        <f t="shared" si="2"/>
        <v>298</v>
      </c>
      <c r="D10250" s="26">
        <f t="shared" si="3"/>
        <v>26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8" t="s">
        <v>147</v>
      </c>
      <c r="P10250" s="26">
        <v>272.0</v>
      </c>
    </row>
    <row r="10251" ht="15.75" customHeight="1">
      <c r="A10251" s="8" t="s">
        <v>10589</v>
      </c>
      <c r="B10251" s="26">
        <f t="shared" si="1"/>
        <v>62</v>
      </c>
      <c r="C10251" s="26">
        <f t="shared" si="2"/>
        <v>62</v>
      </c>
      <c r="D10251" s="26">
        <f t="shared" si="3"/>
        <v>5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8" t="s">
        <v>147</v>
      </c>
      <c r="P10251" s="26">
        <v>57.0</v>
      </c>
    </row>
    <row r="10252" ht="15.75" customHeight="1">
      <c r="A10252" s="8" t="s">
        <v>10590</v>
      </c>
      <c r="B10252" s="26">
        <f t="shared" si="1"/>
        <v>330</v>
      </c>
      <c r="C10252" s="26">
        <f t="shared" si="2"/>
        <v>330</v>
      </c>
      <c r="D10252" s="26">
        <f t="shared" si="3"/>
        <v>29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8" t="s">
        <v>147</v>
      </c>
      <c r="P10252" s="26">
        <v>301.0</v>
      </c>
    </row>
    <row r="10253" ht="15.75" customHeight="1">
      <c r="A10253" s="8" t="s">
        <v>10591</v>
      </c>
      <c r="B10253" s="26">
        <f t="shared" si="1"/>
        <v>109</v>
      </c>
      <c r="C10253" s="26">
        <f t="shared" si="2"/>
        <v>109</v>
      </c>
      <c r="D10253" s="26">
        <f t="shared" si="3"/>
        <v>10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8" t="s">
        <v>147</v>
      </c>
      <c r="P10253" s="26">
        <v>99.0</v>
      </c>
    </row>
    <row r="10254" ht="15.75" customHeight="1">
      <c r="A10254" s="8" t="s">
        <v>10592</v>
      </c>
      <c r="B10254" s="26">
        <f t="shared" si="1"/>
        <v>421</v>
      </c>
      <c r="C10254" s="26">
        <f t="shared" si="2"/>
        <v>421</v>
      </c>
      <c r="D10254" s="26">
        <f t="shared" si="3"/>
        <v>37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8" t="s">
        <v>147</v>
      </c>
      <c r="P10254" s="26">
        <v>384.0</v>
      </c>
    </row>
    <row r="10255" ht="15.75" customHeight="1">
      <c r="A10255" s="8" t="s">
        <v>10593</v>
      </c>
      <c r="B10255" s="26">
        <f t="shared" si="1"/>
        <v>118</v>
      </c>
      <c r="C10255" s="26">
        <f t="shared" si="2"/>
        <v>118</v>
      </c>
      <c r="D10255" s="26">
        <f t="shared" si="3"/>
        <v>10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8" t="s">
        <v>147</v>
      </c>
      <c r="P10255" s="26">
        <v>108.0</v>
      </c>
    </row>
    <row r="10256" ht="15.75" customHeight="1">
      <c r="A10256" s="8" t="s">
        <v>10594</v>
      </c>
      <c r="B10256" s="26">
        <f t="shared" si="1"/>
        <v>130</v>
      </c>
      <c r="C10256" s="26">
        <f t="shared" si="2"/>
        <v>130</v>
      </c>
      <c r="D10256" s="26">
        <f t="shared" si="3"/>
        <v>11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8" t="s">
        <v>147</v>
      </c>
      <c r="P10256" s="26">
        <v>119.0</v>
      </c>
    </row>
    <row r="10257" ht="15.75" customHeight="1">
      <c r="A10257" s="8" t="s">
        <v>10595</v>
      </c>
      <c r="B10257" s="26">
        <f t="shared" si="1"/>
        <v>182</v>
      </c>
      <c r="C10257" s="26">
        <f t="shared" si="2"/>
        <v>182</v>
      </c>
      <c r="D10257" s="26">
        <f t="shared" si="3"/>
        <v>16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8" t="s">
        <v>147</v>
      </c>
      <c r="P10257" s="26">
        <v>166.0</v>
      </c>
    </row>
    <row r="10258" ht="15.75" customHeight="1">
      <c r="A10258" s="8" t="s">
        <v>10596</v>
      </c>
      <c r="B10258" s="26">
        <f t="shared" si="1"/>
        <v>62</v>
      </c>
      <c r="C10258" s="26">
        <f t="shared" si="2"/>
        <v>62</v>
      </c>
      <c r="D10258" s="26">
        <f t="shared" si="3"/>
        <v>5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8" t="s">
        <v>147</v>
      </c>
      <c r="P10258" s="26">
        <v>57.0</v>
      </c>
    </row>
    <row r="10259" ht="15.75" customHeight="1">
      <c r="A10259" s="8" t="s">
        <v>10597</v>
      </c>
      <c r="B10259" s="26">
        <f t="shared" si="1"/>
        <v>153</v>
      </c>
      <c r="C10259" s="26">
        <f t="shared" si="2"/>
        <v>153</v>
      </c>
      <c r="D10259" s="26">
        <f t="shared" si="3"/>
        <v>13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8" t="s">
        <v>147</v>
      </c>
      <c r="P10259" s="26">
        <v>140.0</v>
      </c>
    </row>
    <row r="10260" ht="15.75" customHeight="1">
      <c r="A10260" s="8" t="s">
        <v>10598</v>
      </c>
      <c r="B10260" s="26">
        <f t="shared" si="1"/>
        <v>48</v>
      </c>
      <c r="C10260" s="26">
        <f t="shared" si="2"/>
        <v>48</v>
      </c>
      <c r="D10260" s="26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8" t="s">
        <v>147</v>
      </c>
      <c r="P10260" s="26">
        <v>44.0</v>
      </c>
    </row>
    <row r="10261" ht="15.75" customHeight="1">
      <c r="A10261" s="8" t="s">
        <v>10599</v>
      </c>
      <c r="B10261" s="26">
        <f t="shared" si="1"/>
        <v>161</v>
      </c>
      <c r="C10261" s="26">
        <f t="shared" si="2"/>
        <v>161</v>
      </c>
      <c r="D10261" s="26">
        <f t="shared" si="3"/>
        <v>14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8" t="s">
        <v>147</v>
      </c>
      <c r="P10261" s="26">
        <v>147.0</v>
      </c>
    </row>
    <row r="10262" ht="15.75" customHeight="1">
      <c r="A10262" s="8" t="s">
        <v>10600</v>
      </c>
      <c r="B10262" s="26">
        <f t="shared" si="1"/>
        <v>31</v>
      </c>
      <c r="C10262" s="26">
        <f t="shared" si="2"/>
        <v>31</v>
      </c>
      <c r="D10262" s="26">
        <f t="shared" si="3"/>
        <v>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8" t="s">
        <v>147</v>
      </c>
      <c r="P10262" s="26">
        <v>28.0</v>
      </c>
    </row>
    <row r="10263" ht="15.75" customHeight="1">
      <c r="A10263" s="8" t="s">
        <v>10601</v>
      </c>
      <c r="B10263" s="26">
        <f t="shared" si="1"/>
        <v>229</v>
      </c>
      <c r="C10263" s="26">
        <f t="shared" si="2"/>
        <v>229</v>
      </c>
      <c r="D10263" s="26">
        <f t="shared" si="3"/>
        <v>20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8" t="s">
        <v>147</v>
      </c>
      <c r="P10263" s="26">
        <v>209.0</v>
      </c>
    </row>
    <row r="10264" ht="15.75" customHeight="1">
      <c r="A10264" s="8" t="s">
        <v>10602</v>
      </c>
      <c r="B10264" s="26">
        <f t="shared" si="1"/>
        <v>193</v>
      </c>
      <c r="C10264" s="26">
        <f t="shared" si="2"/>
        <v>193</v>
      </c>
      <c r="D10264" s="26">
        <f t="shared" si="3"/>
        <v>17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8" t="s">
        <v>147</v>
      </c>
      <c r="P10264" s="26">
        <v>176.0</v>
      </c>
    </row>
    <row r="10265" ht="15.75" customHeight="1">
      <c r="A10265" s="8" t="s">
        <v>10603</v>
      </c>
      <c r="B10265" s="26">
        <f t="shared" si="1"/>
        <v>145</v>
      </c>
      <c r="C10265" s="26">
        <f t="shared" si="2"/>
        <v>145</v>
      </c>
      <c r="D10265" s="26">
        <f t="shared" si="3"/>
        <v>13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8" t="s">
        <v>147</v>
      </c>
      <c r="P10265" s="26">
        <v>132.0</v>
      </c>
    </row>
    <row r="10266" ht="15.75" customHeight="1">
      <c r="A10266" s="8" t="s">
        <v>10604</v>
      </c>
      <c r="B10266" s="26">
        <f t="shared" si="1"/>
        <v>58</v>
      </c>
      <c r="C10266" s="26">
        <f t="shared" si="2"/>
        <v>58</v>
      </c>
      <c r="D10266" s="26">
        <f t="shared" si="3"/>
        <v>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8" t="s">
        <v>147</v>
      </c>
      <c r="P10266" s="26">
        <v>53.0</v>
      </c>
    </row>
    <row r="10267" ht="15.75" customHeight="1">
      <c r="A10267" s="8" t="s">
        <v>10605</v>
      </c>
      <c r="B10267" s="26">
        <f t="shared" si="1"/>
        <v>166</v>
      </c>
      <c r="C10267" s="26">
        <f t="shared" si="2"/>
        <v>166</v>
      </c>
      <c r="D10267" s="26">
        <f t="shared" si="3"/>
        <v>15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8" t="s">
        <v>147</v>
      </c>
      <c r="P10267" s="26">
        <v>151.0</v>
      </c>
    </row>
    <row r="10268" ht="15.75" customHeight="1">
      <c r="A10268" s="8" t="s">
        <v>10606</v>
      </c>
      <c r="B10268" s="26">
        <f t="shared" si="1"/>
        <v>41</v>
      </c>
      <c r="C10268" s="26">
        <f t="shared" si="2"/>
        <v>41</v>
      </c>
      <c r="D10268" s="26">
        <f t="shared" si="3"/>
        <v>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8" t="s">
        <v>147</v>
      </c>
      <c r="P10268" s="26">
        <v>37.0</v>
      </c>
    </row>
    <row r="10269" ht="15.75" customHeight="1">
      <c r="A10269" s="8" t="s">
        <v>10607</v>
      </c>
      <c r="B10269" s="26">
        <f t="shared" si="1"/>
        <v>14</v>
      </c>
      <c r="C10269" s="26">
        <f t="shared" si="2"/>
        <v>14</v>
      </c>
      <c r="D10269" s="26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8" t="s">
        <v>147</v>
      </c>
      <c r="P10269" s="26">
        <v>13.0</v>
      </c>
    </row>
    <row r="10270" ht="15.75" customHeight="1">
      <c r="A10270" s="8" t="s">
        <v>10608</v>
      </c>
      <c r="B10270" s="26">
        <f t="shared" si="1"/>
        <v>106</v>
      </c>
      <c r="C10270" s="26">
        <f t="shared" si="2"/>
        <v>106</v>
      </c>
      <c r="D10270" s="26">
        <f t="shared" si="3"/>
        <v>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8" t="s">
        <v>147</v>
      </c>
      <c r="P10270" s="26">
        <v>97.0</v>
      </c>
    </row>
    <row r="10271" ht="15.75" customHeight="1">
      <c r="A10271" s="8" t="s">
        <v>10609</v>
      </c>
      <c r="B10271" s="26">
        <f t="shared" si="1"/>
        <v>16</v>
      </c>
      <c r="C10271" s="26">
        <f t="shared" si="2"/>
        <v>16</v>
      </c>
      <c r="D10271" s="26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8" t="s">
        <v>147</v>
      </c>
      <c r="P10271" s="26">
        <v>15.0</v>
      </c>
    </row>
    <row r="10272" ht="15.75" customHeight="1">
      <c r="A10272" s="8" t="s">
        <v>10610</v>
      </c>
      <c r="B10272" s="26">
        <f t="shared" si="1"/>
        <v>92</v>
      </c>
      <c r="C10272" s="26">
        <f t="shared" si="2"/>
        <v>92</v>
      </c>
      <c r="D10272" s="26">
        <f t="shared" si="3"/>
        <v>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8" t="s">
        <v>147</v>
      </c>
      <c r="P10272" s="26">
        <v>84.0</v>
      </c>
    </row>
    <row r="10273" ht="15.75" customHeight="1">
      <c r="A10273" s="8" t="s">
        <v>10611</v>
      </c>
      <c r="B10273" s="26">
        <f t="shared" si="1"/>
        <v>198</v>
      </c>
      <c r="C10273" s="26">
        <f t="shared" si="2"/>
        <v>198</v>
      </c>
      <c r="D10273" s="26">
        <f t="shared" si="3"/>
        <v>17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8" t="s">
        <v>147</v>
      </c>
      <c r="P10273" s="26">
        <v>181.0</v>
      </c>
    </row>
    <row r="10274" ht="15.75" customHeight="1">
      <c r="A10274" s="8" t="s">
        <v>10612</v>
      </c>
      <c r="B10274" s="26">
        <f t="shared" si="1"/>
        <v>212</v>
      </c>
      <c r="C10274" s="26">
        <f t="shared" si="2"/>
        <v>212</v>
      </c>
      <c r="D10274" s="26">
        <f t="shared" si="3"/>
        <v>19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8" t="s">
        <v>147</v>
      </c>
      <c r="P10274" s="26">
        <v>193.0</v>
      </c>
    </row>
    <row r="10275" ht="15.75" customHeight="1">
      <c r="A10275" s="8" t="s">
        <v>10613</v>
      </c>
      <c r="B10275" s="26">
        <f t="shared" si="1"/>
        <v>243</v>
      </c>
      <c r="C10275" s="26">
        <f t="shared" si="2"/>
        <v>243</v>
      </c>
      <c r="D10275" s="26">
        <f t="shared" si="3"/>
        <v>21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8" t="s">
        <v>147</v>
      </c>
      <c r="P10275" s="26">
        <v>222.0</v>
      </c>
    </row>
    <row r="10276" ht="15.75" customHeight="1">
      <c r="A10276" s="8" t="s">
        <v>10614</v>
      </c>
      <c r="B10276" s="26">
        <f t="shared" si="1"/>
        <v>16</v>
      </c>
      <c r="C10276" s="26">
        <f t="shared" si="2"/>
        <v>16</v>
      </c>
      <c r="D10276" s="26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8" t="s">
        <v>147</v>
      </c>
      <c r="P10276" s="26">
        <v>15.0</v>
      </c>
    </row>
    <row r="10277" ht="15.75" customHeight="1">
      <c r="A10277" s="8" t="s">
        <v>10615</v>
      </c>
      <c r="B10277" s="26">
        <f t="shared" si="1"/>
        <v>107</v>
      </c>
      <c r="C10277" s="26">
        <f t="shared" si="2"/>
        <v>107</v>
      </c>
      <c r="D10277" s="26">
        <f t="shared" si="3"/>
        <v>9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8" t="s">
        <v>147</v>
      </c>
      <c r="P10277" s="26">
        <v>98.0</v>
      </c>
    </row>
    <row r="10278" ht="15.75" customHeight="1">
      <c r="A10278" s="8" t="s">
        <v>10616</v>
      </c>
      <c r="B10278" s="26">
        <f t="shared" si="1"/>
        <v>32</v>
      </c>
      <c r="C10278" s="26">
        <f t="shared" si="2"/>
        <v>32</v>
      </c>
      <c r="D10278" s="26">
        <f t="shared" si="3"/>
        <v>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8" t="s">
        <v>147</v>
      </c>
      <c r="P10278" s="26">
        <v>29.0</v>
      </c>
    </row>
    <row r="10279" ht="15.75" customHeight="1">
      <c r="A10279" s="8" t="s">
        <v>10617</v>
      </c>
      <c r="B10279" s="26">
        <f t="shared" si="1"/>
        <v>119</v>
      </c>
      <c r="C10279" s="26">
        <f t="shared" si="2"/>
        <v>119</v>
      </c>
      <c r="D10279" s="26">
        <f t="shared" si="3"/>
        <v>10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8" t="s">
        <v>147</v>
      </c>
      <c r="P10279" s="26">
        <v>109.0</v>
      </c>
    </row>
    <row r="10280" ht="15.75" customHeight="1">
      <c r="A10280" s="8" t="s">
        <v>10618</v>
      </c>
      <c r="B10280" s="26">
        <f t="shared" si="1"/>
        <v>114</v>
      </c>
      <c r="C10280" s="26">
        <f t="shared" si="2"/>
        <v>114</v>
      </c>
      <c r="D10280" s="26">
        <f t="shared" si="3"/>
        <v>10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8" t="s">
        <v>147</v>
      </c>
      <c r="P10280" s="26">
        <v>104.0</v>
      </c>
    </row>
    <row r="10281" ht="15.75" customHeight="1">
      <c r="A10281" s="8" t="s">
        <v>10619</v>
      </c>
      <c r="B10281" s="26">
        <f t="shared" si="1"/>
        <v>171</v>
      </c>
      <c r="C10281" s="26">
        <f t="shared" si="2"/>
        <v>171</v>
      </c>
      <c r="D10281" s="26">
        <f t="shared" si="3"/>
        <v>15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8" t="s">
        <v>147</v>
      </c>
      <c r="P10281" s="26">
        <v>156.0</v>
      </c>
    </row>
    <row r="10282" ht="15.75" customHeight="1">
      <c r="A10282" s="8" t="s">
        <v>10620</v>
      </c>
      <c r="B10282" s="26">
        <f t="shared" si="1"/>
        <v>66</v>
      </c>
      <c r="C10282" s="26">
        <f t="shared" si="2"/>
        <v>66</v>
      </c>
      <c r="D10282" s="26">
        <f t="shared" si="3"/>
        <v>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8" t="s">
        <v>147</v>
      </c>
      <c r="P10282" s="26">
        <v>60.0</v>
      </c>
    </row>
    <row r="10283" ht="15.75" customHeight="1">
      <c r="A10283" s="8" t="s">
        <v>10621</v>
      </c>
      <c r="B10283" s="26">
        <f t="shared" si="1"/>
        <v>80</v>
      </c>
      <c r="C10283" s="26">
        <f t="shared" si="2"/>
        <v>80</v>
      </c>
      <c r="D10283" s="26">
        <f t="shared" si="3"/>
        <v>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8" t="s">
        <v>147</v>
      </c>
      <c r="P10283" s="26">
        <v>73.0</v>
      </c>
    </row>
    <row r="10284" ht="15.75" customHeight="1">
      <c r="A10284" s="8" t="s">
        <v>10622</v>
      </c>
      <c r="B10284" s="26">
        <f t="shared" si="1"/>
        <v>27</v>
      </c>
      <c r="C10284" s="26">
        <f t="shared" si="2"/>
        <v>27</v>
      </c>
      <c r="D10284" s="26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8" t="s">
        <v>147</v>
      </c>
      <c r="P10284" s="26">
        <v>25.0</v>
      </c>
    </row>
    <row r="10285" ht="15.75" customHeight="1">
      <c r="A10285" s="8" t="s">
        <v>10623</v>
      </c>
      <c r="B10285" s="26">
        <f t="shared" si="1"/>
        <v>183</v>
      </c>
      <c r="C10285" s="26">
        <f t="shared" si="2"/>
        <v>183</v>
      </c>
      <c r="D10285" s="26">
        <f t="shared" si="3"/>
        <v>16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8" t="s">
        <v>147</v>
      </c>
      <c r="P10285" s="26">
        <v>167.0</v>
      </c>
    </row>
    <row r="10286" ht="15.75" customHeight="1">
      <c r="A10286" s="8" t="s">
        <v>10624</v>
      </c>
      <c r="B10286" s="26">
        <f t="shared" si="1"/>
        <v>69</v>
      </c>
      <c r="C10286" s="26">
        <f t="shared" si="2"/>
        <v>69</v>
      </c>
      <c r="D10286" s="26">
        <f t="shared" si="3"/>
        <v>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8" t="s">
        <v>147</v>
      </c>
      <c r="P10286" s="26">
        <v>63.0</v>
      </c>
    </row>
    <row r="10287" ht="15.75" customHeight="1">
      <c r="A10287" s="8" t="s">
        <v>10625</v>
      </c>
      <c r="B10287" s="26">
        <f t="shared" si="1"/>
        <v>12</v>
      </c>
      <c r="C10287" s="26">
        <f t="shared" si="2"/>
        <v>12</v>
      </c>
      <c r="D10287" s="26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8" t="s">
        <v>147</v>
      </c>
      <c r="P10287" s="26">
        <v>11.0</v>
      </c>
    </row>
    <row r="10288" ht="15.75" customHeight="1">
      <c r="A10288" s="8" t="s">
        <v>10626</v>
      </c>
      <c r="B10288" s="26">
        <f t="shared" si="1"/>
        <v>12</v>
      </c>
      <c r="C10288" s="26">
        <f t="shared" si="2"/>
        <v>12</v>
      </c>
      <c r="D10288" s="26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8" t="s">
        <v>147</v>
      </c>
      <c r="P10288" s="26">
        <v>11.0</v>
      </c>
    </row>
    <row r="10289" ht="15.75" customHeight="1">
      <c r="A10289" s="8" t="s">
        <v>10627</v>
      </c>
      <c r="B10289" s="26">
        <f t="shared" si="1"/>
        <v>12</v>
      </c>
      <c r="C10289" s="26">
        <f t="shared" si="2"/>
        <v>12</v>
      </c>
      <c r="D10289" s="26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8" t="s">
        <v>147</v>
      </c>
      <c r="P10289" s="26">
        <v>11.0</v>
      </c>
    </row>
    <row r="10290" ht="15.75" customHeight="1">
      <c r="A10290" s="8" t="s">
        <v>10628</v>
      </c>
      <c r="B10290" s="26">
        <f t="shared" si="1"/>
        <v>110</v>
      </c>
      <c r="C10290" s="26">
        <f t="shared" si="2"/>
        <v>110</v>
      </c>
      <c r="D10290" s="26">
        <f t="shared" si="3"/>
        <v>10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8" t="s">
        <v>147</v>
      </c>
      <c r="P10290" s="26">
        <v>100.0</v>
      </c>
    </row>
    <row r="10291" ht="15.75" customHeight="1">
      <c r="A10291" s="8" t="s">
        <v>10629</v>
      </c>
      <c r="B10291" s="26">
        <f t="shared" si="1"/>
        <v>96</v>
      </c>
      <c r="C10291" s="26">
        <f t="shared" si="2"/>
        <v>96</v>
      </c>
      <c r="D10291" s="26">
        <f t="shared" si="3"/>
        <v>8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8" t="s">
        <v>147</v>
      </c>
      <c r="P10291" s="26">
        <v>88.0</v>
      </c>
    </row>
    <row r="10292" ht="15.75" customHeight="1">
      <c r="A10292" s="8" t="s">
        <v>10630</v>
      </c>
      <c r="B10292" s="26">
        <f t="shared" si="1"/>
        <v>175</v>
      </c>
      <c r="C10292" s="26">
        <f t="shared" si="2"/>
        <v>175</v>
      </c>
      <c r="D10292" s="26">
        <f t="shared" si="3"/>
        <v>15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8" t="s">
        <v>147</v>
      </c>
      <c r="P10292" s="26">
        <v>160.0</v>
      </c>
    </row>
    <row r="10293" ht="15.75" customHeight="1">
      <c r="A10293" s="8" t="s">
        <v>10631</v>
      </c>
      <c r="B10293" s="26">
        <f t="shared" si="1"/>
        <v>26</v>
      </c>
      <c r="C10293" s="26">
        <f t="shared" si="2"/>
        <v>26</v>
      </c>
      <c r="D10293" s="26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8" t="s">
        <v>147</v>
      </c>
      <c r="P10293" s="26">
        <v>24.0</v>
      </c>
    </row>
    <row r="10294" ht="15.75" customHeight="1">
      <c r="A10294" s="8" t="s">
        <v>10632</v>
      </c>
      <c r="B10294" s="26">
        <f t="shared" si="1"/>
        <v>240</v>
      </c>
      <c r="C10294" s="26">
        <f t="shared" si="2"/>
        <v>240</v>
      </c>
      <c r="D10294" s="26">
        <f t="shared" si="3"/>
        <v>21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8" t="s">
        <v>147</v>
      </c>
      <c r="P10294" s="26">
        <v>219.0</v>
      </c>
    </row>
    <row r="10295" ht="15.75" customHeight="1">
      <c r="A10295" s="8" t="s">
        <v>10633</v>
      </c>
      <c r="B10295" s="26">
        <f t="shared" si="1"/>
        <v>231</v>
      </c>
      <c r="C10295" s="26">
        <f t="shared" si="2"/>
        <v>231</v>
      </c>
      <c r="D10295" s="26">
        <f t="shared" si="3"/>
        <v>20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8" t="s">
        <v>147</v>
      </c>
      <c r="P10295" s="26">
        <v>211.0</v>
      </c>
    </row>
    <row r="10296" ht="15.75" customHeight="1">
      <c r="A10296" s="8" t="s">
        <v>10634</v>
      </c>
      <c r="B10296" s="26">
        <f t="shared" si="1"/>
        <v>146</v>
      </c>
      <c r="C10296" s="26">
        <f t="shared" si="2"/>
        <v>146</v>
      </c>
      <c r="D10296" s="26">
        <f t="shared" si="3"/>
        <v>13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8" t="s">
        <v>147</v>
      </c>
      <c r="P10296" s="26">
        <v>133.0</v>
      </c>
    </row>
    <row r="10297" ht="15.75" customHeight="1">
      <c r="A10297" s="8" t="s">
        <v>10635</v>
      </c>
      <c r="B10297" s="26">
        <f t="shared" si="1"/>
        <v>194</v>
      </c>
      <c r="C10297" s="26">
        <f t="shared" si="2"/>
        <v>194</v>
      </c>
      <c r="D10297" s="26">
        <f t="shared" si="3"/>
        <v>17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8" t="s">
        <v>147</v>
      </c>
      <c r="P10297" s="26">
        <v>177.0</v>
      </c>
    </row>
    <row r="10298" ht="15.75" customHeight="1">
      <c r="A10298" s="8" t="s">
        <v>10636</v>
      </c>
      <c r="B10298" s="26">
        <f t="shared" si="1"/>
        <v>59</v>
      </c>
      <c r="C10298" s="26">
        <f t="shared" si="2"/>
        <v>59</v>
      </c>
      <c r="D10298" s="26">
        <f t="shared" si="3"/>
        <v>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8" t="s">
        <v>147</v>
      </c>
      <c r="P10298" s="26">
        <v>54.0</v>
      </c>
    </row>
    <row r="10299" ht="15.75" customHeight="1">
      <c r="A10299" s="8" t="s">
        <v>10637</v>
      </c>
      <c r="B10299" s="26">
        <f t="shared" si="1"/>
        <v>189</v>
      </c>
      <c r="C10299" s="26">
        <f t="shared" si="2"/>
        <v>189</v>
      </c>
      <c r="D10299" s="26">
        <f t="shared" si="3"/>
        <v>17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8" t="s">
        <v>147</v>
      </c>
      <c r="P10299" s="26">
        <v>172.0</v>
      </c>
    </row>
    <row r="10300" ht="15.75" customHeight="1">
      <c r="A10300" s="8" t="s">
        <v>10638</v>
      </c>
      <c r="B10300" s="26">
        <f t="shared" si="1"/>
        <v>53</v>
      </c>
      <c r="C10300" s="26">
        <f t="shared" si="2"/>
        <v>53</v>
      </c>
      <c r="D10300" s="26">
        <f t="shared" si="3"/>
        <v>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8" t="s">
        <v>147</v>
      </c>
      <c r="P10300" s="26">
        <v>48.0</v>
      </c>
    </row>
    <row r="10301" ht="15.75" customHeight="1">
      <c r="A10301" s="8" t="s">
        <v>10639</v>
      </c>
      <c r="B10301" s="26">
        <f t="shared" si="1"/>
        <v>181</v>
      </c>
      <c r="C10301" s="26">
        <f t="shared" si="2"/>
        <v>181</v>
      </c>
      <c r="D10301" s="26">
        <f t="shared" si="3"/>
        <v>16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8" t="s">
        <v>147</v>
      </c>
      <c r="P10301" s="26">
        <v>165.0</v>
      </c>
    </row>
    <row r="10302" ht="15.75" customHeight="1">
      <c r="A10302" s="8" t="s">
        <v>10640</v>
      </c>
      <c r="B10302" s="26">
        <f t="shared" si="1"/>
        <v>65</v>
      </c>
      <c r="C10302" s="26">
        <f t="shared" si="2"/>
        <v>65</v>
      </c>
      <c r="D10302" s="26">
        <f t="shared" si="3"/>
        <v>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8" t="s">
        <v>147</v>
      </c>
      <c r="P10302" s="26">
        <v>59.0</v>
      </c>
    </row>
    <row r="10303" ht="15.75" customHeight="1">
      <c r="A10303" s="8" t="s">
        <v>10641</v>
      </c>
      <c r="B10303" s="26">
        <f t="shared" si="1"/>
        <v>13</v>
      </c>
      <c r="C10303" s="26">
        <f t="shared" si="2"/>
        <v>13</v>
      </c>
      <c r="D10303" s="26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8" t="s">
        <v>147</v>
      </c>
      <c r="P10303" s="26">
        <v>12.0</v>
      </c>
    </row>
    <row r="10304" ht="15.75" customHeight="1">
      <c r="A10304" s="8" t="s">
        <v>10642</v>
      </c>
      <c r="B10304" s="26">
        <f t="shared" si="1"/>
        <v>224</v>
      </c>
      <c r="C10304" s="26">
        <f t="shared" si="2"/>
        <v>224</v>
      </c>
      <c r="D10304" s="26">
        <f t="shared" si="3"/>
        <v>20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8" t="s">
        <v>147</v>
      </c>
      <c r="P10304" s="26">
        <v>204.0</v>
      </c>
    </row>
    <row r="10305" ht="15.75" customHeight="1">
      <c r="A10305" s="8" t="s">
        <v>10643</v>
      </c>
      <c r="B10305" s="26">
        <f t="shared" si="1"/>
        <v>309</v>
      </c>
      <c r="C10305" s="26">
        <f t="shared" si="2"/>
        <v>309</v>
      </c>
      <c r="D10305" s="26">
        <f t="shared" si="3"/>
        <v>27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8" t="s">
        <v>147</v>
      </c>
      <c r="P10305" s="26">
        <v>282.0</v>
      </c>
    </row>
    <row r="10306" ht="15.75" customHeight="1">
      <c r="A10306" s="8" t="s">
        <v>10644</v>
      </c>
      <c r="B10306" s="26">
        <f t="shared" si="1"/>
        <v>66</v>
      </c>
      <c r="C10306" s="26">
        <f t="shared" si="2"/>
        <v>66</v>
      </c>
      <c r="D10306" s="26">
        <f t="shared" si="3"/>
        <v>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8" t="s">
        <v>147</v>
      </c>
      <c r="P10306" s="26">
        <v>60.0</v>
      </c>
    </row>
    <row r="10307" ht="15.75" customHeight="1">
      <c r="A10307" s="8" t="s">
        <v>10645</v>
      </c>
      <c r="B10307" s="26">
        <f t="shared" si="1"/>
        <v>49</v>
      </c>
      <c r="C10307" s="26">
        <f t="shared" si="2"/>
        <v>49</v>
      </c>
      <c r="D10307" s="26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8" t="s">
        <v>147</v>
      </c>
      <c r="P10307" s="26">
        <v>45.0</v>
      </c>
    </row>
    <row r="10308" ht="15.75" customHeight="1">
      <c r="A10308" s="8" t="s">
        <v>10646</v>
      </c>
      <c r="B10308" s="26">
        <f t="shared" si="1"/>
        <v>401</v>
      </c>
      <c r="C10308" s="26">
        <f t="shared" si="2"/>
        <v>401</v>
      </c>
      <c r="D10308" s="26">
        <f t="shared" si="3"/>
        <v>35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8" t="s">
        <v>147</v>
      </c>
      <c r="P10308" s="26">
        <v>366.0</v>
      </c>
    </row>
    <row r="10309" ht="15.75" customHeight="1">
      <c r="A10309" s="8" t="s">
        <v>10647</v>
      </c>
      <c r="B10309" s="26">
        <f t="shared" si="1"/>
        <v>235</v>
      </c>
      <c r="C10309" s="26">
        <f t="shared" si="2"/>
        <v>235</v>
      </c>
      <c r="D10309" s="26">
        <f t="shared" si="3"/>
        <v>21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8" t="s">
        <v>147</v>
      </c>
      <c r="P10309" s="26">
        <v>214.0</v>
      </c>
    </row>
    <row r="10310" ht="15.75" customHeight="1">
      <c r="A10310" s="8" t="s">
        <v>10648</v>
      </c>
      <c r="B10310" s="26">
        <f t="shared" si="1"/>
        <v>327</v>
      </c>
      <c r="C10310" s="26">
        <f t="shared" si="2"/>
        <v>327</v>
      </c>
      <c r="D10310" s="26">
        <f t="shared" si="3"/>
        <v>29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8" t="s">
        <v>147</v>
      </c>
      <c r="P10310" s="26">
        <v>298.0</v>
      </c>
    </row>
    <row r="10311" ht="15.75" customHeight="1">
      <c r="A10311" s="8" t="s">
        <v>10649</v>
      </c>
      <c r="B10311" s="26">
        <f t="shared" si="1"/>
        <v>306</v>
      </c>
      <c r="C10311" s="26">
        <f t="shared" si="2"/>
        <v>306</v>
      </c>
      <c r="D10311" s="26">
        <f t="shared" si="3"/>
        <v>27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8" t="s">
        <v>147</v>
      </c>
      <c r="P10311" s="26">
        <v>279.0</v>
      </c>
    </row>
    <row r="10312" ht="15.75" customHeight="1">
      <c r="A10312" s="8" t="s">
        <v>10650</v>
      </c>
      <c r="B10312" s="26">
        <f t="shared" si="1"/>
        <v>96</v>
      </c>
      <c r="C10312" s="26">
        <f t="shared" si="2"/>
        <v>96</v>
      </c>
      <c r="D10312" s="26">
        <f t="shared" si="3"/>
        <v>8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8" t="s">
        <v>147</v>
      </c>
      <c r="P10312" s="26">
        <v>88.0</v>
      </c>
    </row>
    <row r="10313" ht="15.75" customHeight="1">
      <c r="A10313" s="8" t="s">
        <v>10651</v>
      </c>
      <c r="B10313" s="26">
        <f t="shared" si="1"/>
        <v>76</v>
      </c>
      <c r="C10313" s="26">
        <f t="shared" si="2"/>
        <v>76</v>
      </c>
      <c r="D10313" s="26">
        <f t="shared" si="3"/>
        <v>7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8" t="s">
        <v>147</v>
      </c>
      <c r="P10313" s="26">
        <v>69.0</v>
      </c>
    </row>
    <row r="10314" ht="15.75" customHeight="1">
      <c r="A10314" s="8" t="s">
        <v>10652</v>
      </c>
      <c r="B10314" s="26">
        <f t="shared" si="1"/>
        <v>189</v>
      </c>
      <c r="C10314" s="26">
        <f t="shared" si="2"/>
        <v>189</v>
      </c>
      <c r="D10314" s="26">
        <f t="shared" si="3"/>
        <v>17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8" t="s">
        <v>147</v>
      </c>
      <c r="P10314" s="26">
        <v>172.0</v>
      </c>
    </row>
    <row r="10315" ht="15.75" customHeight="1">
      <c r="A10315" s="8" t="s">
        <v>10653</v>
      </c>
      <c r="B10315" s="26">
        <f t="shared" si="1"/>
        <v>47</v>
      </c>
      <c r="C10315" s="26">
        <f t="shared" si="2"/>
        <v>47</v>
      </c>
      <c r="D10315" s="26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8" t="s">
        <v>147</v>
      </c>
      <c r="P10315" s="26">
        <v>43.0</v>
      </c>
    </row>
    <row r="10316" ht="15.75" customHeight="1">
      <c r="A10316" s="8" t="s">
        <v>10654</v>
      </c>
      <c r="B10316" s="26">
        <f t="shared" si="1"/>
        <v>102</v>
      </c>
      <c r="C10316" s="26">
        <f t="shared" si="2"/>
        <v>102</v>
      </c>
      <c r="D10316" s="26">
        <f t="shared" si="3"/>
        <v>9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8" t="s">
        <v>147</v>
      </c>
      <c r="P10316" s="26">
        <v>93.0</v>
      </c>
    </row>
    <row r="10317" ht="15.75" customHeight="1">
      <c r="A10317" s="8" t="s">
        <v>10655</v>
      </c>
      <c r="B10317" s="26">
        <f t="shared" si="1"/>
        <v>280</v>
      </c>
      <c r="C10317" s="26">
        <f t="shared" si="2"/>
        <v>280</v>
      </c>
      <c r="D10317" s="26">
        <f t="shared" si="3"/>
        <v>25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8" t="s">
        <v>147</v>
      </c>
      <c r="P10317" s="26">
        <v>255.0</v>
      </c>
    </row>
    <row r="10318" ht="15.75" customHeight="1">
      <c r="A10318" s="8" t="s">
        <v>10656</v>
      </c>
      <c r="B10318" s="26">
        <f t="shared" si="1"/>
        <v>129</v>
      </c>
      <c r="C10318" s="26">
        <f t="shared" si="2"/>
        <v>129</v>
      </c>
      <c r="D10318" s="26">
        <f t="shared" si="3"/>
        <v>11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8" t="s">
        <v>147</v>
      </c>
      <c r="P10318" s="26">
        <v>118.0</v>
      </c>
    </row>
    <row r="10319" ht="15.75" customHeight="1">
      <c r="A10319" s="8" t="s">
        <v>10657</v>
      </c>
      <c r="B10319" s="26">
        <f t="shared" si="1"/>
        <v>212</v>
      </c>
      <c r="C10319" s="26">
        <f t="shared" si="2"/>
        <v>212</v>
      </c>
      <c r="D10319" s="26">
        <f t="shared" si="3"/>
        <v>19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8" t="s">
        <v>147</v>
      </c>
      <c r="P10319" s="26">
        <v>193.0</v>
      </c>
    </row>
    <row r="10320" ht="15.75" customHeight="1">
      <c r="A10320" s="8" t="s">
        <v>10658</v>
      </c>
      <c r="B10320" s="26">
        <f t="shared" si="1"/>
        <v>487</v>
      </c>
      <c r="C10320" s="26">
        <f t="shared" si="2"/>
        <v>487</v>
      </c>
      <c r="D10320" s="26">
        <f t="shared" si="3"/>
        <v>43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8" t="s">
        <v>147</v>
      </c>
      <c r="P10320" s="26">
        <v>444.0</v>
      </c>
    </row>
    <row r="10321" ht="15.75" customHeight="1">
      <c r="A10321" s="8" t="s">
        <v>10659</v>
      </c>
      <c r="B10321" s="26">
        <f t="shared" si="1"/>
        <v>299</v>
      </c>
      <c r="C10321" s="26">
        <f t="shared" si="2"/>
        <v>299</v>
      </c>
      <c r="D10321" s="26">
        <f t="shared" si="3"/>
        <v>26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8" t="s">
        <v>147</v>
      </c>
      <c r="P10321" s="26">
        <v>273.0</v>
      </c>
    </row>
    <row r="10322" ht="15.75" customHeight="1">
      <c r="A10322" s="8" t="s">
        <v>10660</v>
      </c>
      <c r="B10322" s="26">
        <f t="shared" si="1"/>
        <v>171</v>
      </c>
      <c r="C10322" s="26">
        <f t="shared" si="2"/>
        <v>171</v>
      </c>
      <c r="D10322" s="26">
        <f t="shared" si="3"/>
        <v>15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8" t="s">
        <v>147</v>
      </c>
      <c r="P10322" s="26">
        <v>156.0</v>
      </c>
    </row>
    <row r="10323" ht="15.75" customHeight="1">
      <c r="A10323" s="8" t="s">
        <v>10661</v>
      </c>
      <c r="B10323" s="26">
        <f t="shared" si="1"/>
        <v>572</v>
      </c>
      <c r="C10323" s="26">
        <f t="shared" si="2"/>
        <v>572</v>
      </c>
      <c r="D10323" s="26">
        <f t="shared" si="3"/>
        <v>50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8" t="s">
        <v>147</v>
      </c>
      <c r="P10323" s="26">
        <v>522.0</v>
      </c>
    </row>
    <row r="10324" ht="15.75" customHeight="1">
      <c r="A10324" s="8" t="s">
        <v>10662</v>
      </c>
      <c r="B10324" s="26">
        <f t="shared" si="1"/>
        <v>31</v>
      </c>
      <c r="C10324" s="26">
        <f t="shared" si="2"/>
        <v>31</v>
      </c>
      <c r="D10324" s="26">
        <f t="shared" si="3"/>
        <v>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8" t="s">
        <v>147</v>
      </c>
      <c r="P10324" s="26">
        <v>28.0</v>
      </c>
    </row>
    <row r="10325" ht="15.75" customHeight="1">
      <c r="A10325" s="8" t="s">
        <v>10663</v>
      </c>
      <c r="B10325" s="26">
        <f t="shared" si="1"/>
        <v>380</v>
      </c>
      <c r="C10325" s="26">
        <f t="shared" si="2"/>
        <v>380</v>
      </c>
      <c r="D10325" s="26">
        <f t="shared" si="3"/>
        <v>33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8" t="s">
        <v>147</v>
      </c>
      <c r="P10325" s="26">
        <v>347.0</v>
      </c>
    </row>
    <row r="10326" ht="15.75" customHeight="1">
      <c r="A10326" s="8" t="s">
        <v>10664</v>
      </c>
      <c r="B10326" s="26">
        <f t="shared" si="1"/>
        <v>586</v>
      </c>
      <c r="C10326" s="26">
        <f t="shared" si="2"/>
        <v>586</v>
      </c>
      <c r="D10326" s="26">
        <f t="shared" si="3"/>
        <v>51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8" t="s">
        <v>147</v>
      </c>
      <c r="P10326" s="26">
        <v>535.0</v>
      </c>
    </row>
    <row r="10327" ht="15.75" customHeight="1">
      <c r="A10327" s="8" t="s">
        <v>10665</v>
      </c>
      <c r="B10327" s="26">
        <f t="shared" si="1"/>
        <v>432</v>
      </c>
      <c r="C10327" s="26">
        <f t="shared" si="2"/>
        <v>432</v>
      </c>
      <c r="D10327" s="26">
        <f t="shared" si="3"/>
        <v>38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8" t="s">
        <v>147</v>
      </c>
      <c r="P10327" s="26">
        <v>394.0</v>
      </c>
    </row>
    <row r="10328" ht="15.75" customHeight="1">
      <c r="A10328" s="8" t="s">
        <v>10666</v>
      </c>
      <c r="B10328" s="26">
        <f t="shared" si="1"/>
        <v>442</v>
      </c>
      <c r="C10328" s="26">
        <f t="shared" si="2"/>
        <v>442</v>
      </c>
      <c r="D10328" s="26">
        <f t="shared" si="3"/>
        <v>39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8" t="s">
        <v>147</v>
      </c>
      <c r="P10328" s="26">
        <v>403.0</v>
      </c>
    </row>
    <row r="10329" ht="15.75" customHeight="1">
      <c r="A10329" s="8" t="s">
        <v>10667</v>
      </c>
      <c r="B10329" s="26">
        <f t="shared" si="1"/>
        <v>318</v>
      </c>
      <c r="C10329" s="26">
        <f t="shared" si="2"/>
        <v>318</v>
      </c>
      <c r="D10329" s="26">
        <f t="shared" si="3"/>
        <v>28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8" t="s">
        <v>147</v>
      </c>
      <c r="P10329" s="26">
        <v>290.0</v>
      </c>
    </row>
    <row r="10330" ht="15.75" customHeight="1">
      <c r="A10330" s="8" t="s">
        <v>10668</v>
      </c>
      <c r="B10330" s="26">
        <f t="shared" si="1"/>
        <v>48</v>
      </c>
      <c r="C10330" s="26">
        <f t="shared" si="2"/>
        <v>48</v>
      </c>
      <c r="D10330" s="26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8" t="s">
        <v>147</v>
      </c>
      <c r="P10330" s="26">
        <v>44.0</v>
      </c>
    </row>
    <row r="10331" ht="15.75" customHeight="1">
      <c r="A10331" s="8" t="s">
        <v>10669</v>
      </c>
      <c r="B10331" s="26">
        <f t="shared" si="1"/>
        <v>117</v>
      </c>
      <c r="C10331" s="26">
        <f t="shared" si="2"/>
        <v>117</v>
      </c>
      <c r="D10331" s="26">
        <f t="shared" si="3"/>
        <v>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8" t="s">
        <v>147</v>
      </c>
      <c r="P10331" s="26">
        <v>107.0</v>
      </c>
    </row>
    <row r="10332" ht="15.75" customHeight="1">
      <c r="A10332" s="8" t="s">
        <v>10670</v>
      </c>
      <c r="B10332" s="26">
        <f t="shared" si="1"/>
        <v>72</v>
      </c>
      <c r="C10332" s="26">
        <f t="shared" si="2"/>
        <v>72</v>
      </c>
      <c r="D10332" s="26">
        <f t="shared" si="3"/>
        <v>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8" t="s">
        <v>147</v>
      </c>
      <c r="P10332" s="26">
        <v>66.0</v>
      </c>
    </row>
    <row r="10333" ht="15.75" customHeight="1">
      <c r="A10333" s="8" t="s">
        <v>10671</v>
      </c>
      <c r="B10333" s="26">
        <f t="shared" si="1"/>
        <v>67</v>
      </c>
      <c r="C10333" s="26">
        <f t="shared" si="2"/>
        <v>67</v>
      </c>
      <c r="D10333" s="26">
        <f t="shared" si="3"/>
        <v>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8" t="s">
        <v>147</v>
      </c>
      <c r="P10333" s="26">
        <v>61.0</v>
      </c>
    </row>
    <row r="10334" ht="15.75" customHeight="1">
      <c r="A10334" s="8" t="s">
        <v>10672</v>
      </c>
      <c r="B10334" s="26">
        <f t="shared" si="1"/>
        <v>47</v>
      </c>
      <c r="C10334" s="26">
        <f t="shared" si="2"/>
        <v>47</v>
      </c>
      <c r="D10334" s="26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8" t="s">
        <v>147</v>
      </c>
      <c r="P10334" s="26">
        <v>43.0</v>
      </c>
    </row>
    <row r="10335" ht="15.75" customHeight="1">
      <c r="A10335" s="8" t="s">
        <v>10673</v>
      </c>
      <c r="B10335" s="26">
        <f t="shared" si="1"/>
        <v>149</v>
      </c>
      <c r="C10335" s="26">
        <f t="shared" si="2"/>
        <v>149</v>
      </c>
      <c r="D10335" s="26">
        <f t="shared" si="3"/>
        <v>13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8" t="s">
        <v>147</v>
      </c>
      <c r="P10335" s="26">
        <v>136.0</v>
      </c>
    </row>
    <row r="10336" ht="15.75" customHeight="1">
      <c r="A10336" s="8" t="s">
        <v>10674</v>
      </c>
      <c r="B10336" s="26">
        <f t="shared" si="1"/>
        <v>284</v>
      </c>
      <c r="C10336" s="26">
        <f t="shared" si="2"/>
        <v>284</v>
      </c>
      <c r="D10336" s="26">
        <f t="shared" si="3"/>
        <v>25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8" t="s">
        <v>147</v>
      </c>
      <c r="P10336" s="26">
        <v>259.0</v>
      </c>
    </row>
    <row r="10337" ht="15.75" customHeight="1">
      <c r="A10337" s="8" t="s">
        <v>10674</v>
      </c>
      <c r="B10337" s="26">
        <f t="shared" si="1"/>
        <v>67</v>
      </c>
      <c r="C10337" s="26">
        <f t="shared" si="2"/>
        <v>67</v>
      </c>
      <c r="D10337" s="26">
        <f t="shared" si="3"/>
        <v>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8" t="s">
        <v>147</v>
      </c>
      <c r="P10337" s="26">
        <v>61.0</v>
      </c>
    </row>
    <row r="10338" ht="15.75" customHeight="1">
      <c r="A10338" s="8" t="s">
        <v>10675</v>
      </c>
      <c r="B10338" s="26">
        <f t="shared" si="1"/>
        <v>44</v>
      </c>
      <c r="C10338" s="26">
        <f t="shared" si="2"/>
        <v>44</v>
      </c>
      <c r="D10338" s="26">
        <f t="shared" si="3"/>
        <v>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8" t="s">
        <v>147</v>
      </c>
      <c r="P10338" s="26">
        <v>40.0</v>
      </c>
    </row>
    <row r="10339" ht="15.75" customHeight="1">
      <c r="A10339" s="8" t="s">
        <v>10676</v>
      </c>
      <c r="B10339" s="26">
        <f t="shared" si="1"/>
        <v>32</v>
      </c>
      <c r="C10339" s="26">
        <f t="shared" si="2"/>
        <v>32</v>
      </c>
      <c r="D10339" s="26">
        <f t="shared" si="3"/>
        <v>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8" t="s">
        <v>147</v>
      </c>
      <c r="P10339" s="26">
        <v>29.0</v>
      </c>
    </row>
    <row r="10340" ht="15.75" customHeight="1">
      <c r="A10340" s="8" t="s">
        <v>10677</v>
      </c>
      <c r="B10340" s="26">
        <f t="shared" si="1"/>
        <v>358</v>
      </c>
      <c r="C10340" s="26">
        <f t="shared" si="2"/>
        <v>358</v>
      </c>
      <c r="D10340" s="26">
        <f t="shared" si="3"/>
        <v>31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8" t="s">
        <v>147</v>
      </c>
      <c r="P10340" s="26">
        <v>327.0</v>
      </c>
    </row>
    <row r="10341" ht="15.75" customHeight="1">
      <c r="A10341" s="8" t="s">
        <v>10678</v>
      </c>
      <c r="B10341" s="26">
        <f t="shared" si="1"/>
        <v>300</v>
      </c>
      <c r="C10341" s="26">
        <f t="shared" si="2"/>
        <v>300</v>
      </c>
      <c r="D10341" s="26">
        <f t="shared" si="3"/>
        <v>26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8" t="s">
        <v>147</v>
      </c>
      <c r="P10341" s="26">
        <v>274.0</v>
      </c>
    </row>
    <row r="10342" ht="15.75" customHeight="1">
      <c r="A10342" s="8" t="s">
        <v>10679</v>
      </c>
      <c r="B10342" s="26">
        <f t="shared" si="1"/>
        <v>156</v>
      </c>
      <c r="C10342" s="26">
        <f t="shared" si="2"/>
        <v>156</v>
      </c>
      <c r="D10342" s="26">
        <f t="shared" si="3"/>
        <v>14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8" t="s">
        <v>147</v>
      </c>
      <c r="P10342" s="26">
        <v>142.0</v>
      </c>
    </row>
    <row r="10343" ht="15.75" customHeight="1">
      <c r="A10343" s="8" t="s">
        <v>10680</v>
      </c>
      <c r="B10343" s="26">
        <f t="shared" si="1"/>
        <v>68</v>
      </c>
      <c r="C10343" s="26">
        <f t="shared" si="2"/>
        <v>68</v>
      </c>
      <c r="D10343" s="26">
        <f t="shared" si="3"/>
        <v>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8" t="s">
        <v>147</v>
      </c>
      <c r="P10343" s="26">
        <v>62.0</v>
      </c>
    </row>
    <row r="10344" ht="15.75" customHeight="1">
      <c r="A10344" s="8" t="s">
        <v>10681</v>
      </c>
      <c r="B10344" s="26">
        <f t="shared" si="1"/>
        <v>27</v>
      </c>
      <c r="C10344" s="26">
        <f t="shared" si="2"/>
        <v>27</v>
      </c>
      <c r="D10344" s="26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8" t="s">
        <v>147</v>
      </c>
      <c r="P10344" s="26">
        <v>25.0</v>
      </c>
    </row>
    <row r="10345" ht="15.75" customHeight="1">
      <c r="A10345" s="8" t="s">
        <v>10682</v>
      </c>
      <c r="B10345" s="26">
        <f t="shared" si="1"/>
        <v>312</v>
      </c>
      <c r="C10345" s="26">
        <f t="shared" si="2"/>
        <v>312</v>
      </c>
      <c r="D10345" s="26">
        <f t="shared" si="3"/>
        <v>27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8" t="s">
        <v>147</v>
      </c>
      <c r="P10345" s="26">
        <v>285.0</v>
      </c>
    </row>
    <row r="10346" ht="15.75" customHeight="1">
      <c r="A10346" s="8" t="s">
        <v>10683</v>
      </c>
      <c r="B10346" s="26">
        <f t="shared" si="1"/>
        <v>111</v>
      </c>
      <c r="C10346" s="26">
        <f t="shared" si="2"/>
        <v>111</v>
      </c>
      <c r="D10346" s="26">
        <f t="shared" si="3"/>
        <v>10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8" t="s">
        <v>147</v>
      </c>
      <c r="P10346" s="26">
        <v>101.0</v>
      </c>
    </row>
    <row r="10347" ht="15.75" customHeight="1">
      <c r="A10347" s="8" t="s">
        <v>10684</v>
      </c>
      <c r="B10347" s="26">
        <f t="shared" si="1"/>
        <v>293</v>
      </c>
      <c r="C10347" s="26">
        <f t="shared" si="2"/>
        <v>293</v>
      </c>
      <c r="D10347" s="26">
        <f t="shared" si="3"/>
        <v>26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8" t="s">
        <v>147</v>
      </c>
      <c r="P10347" s="26">
        <v>267.0</v>
      </c>
    </row>
    <row r="10348" ht="15.75" customHeight="1">
      <c r="A10348" s="8" t="s">
        <v>10685</v>
      </c>
      <c r="B10348" s="26">
        <f t="shared" si="1"/>
        <v>375</v>
      </c>
      <c r="C10348" s="26">
        <f t="shared" si="2"/>
        <v>375</v>
      </c>
      <c r="D10348" s="26">
        <f t="shared" si="3"/>
        <v>33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8" t="s">
        <v>147</v>
      </c>
      <c r="P10348" s="26">
        <v>342.0</v>
      </c>
    </row>
    <row r="10349" ht="15.75" customHeight="1">
      <c r="A10349" s="8" t="s">
        <v>10686</v>
      </c>
      <c r="B10349" s="26">
        <f t="shared" si="1"/>
        <v>176</v>
      </c>
      <c r="C10349" s="26">
        <f t="shared" si="2"/>
        <v>176</v>
      </c>
      <c r="D10349" s="26">
        <f t="shared" si="3"/>
        <v>15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8" t="s">
        <v>147</v>
      </c>
      <c r="P10349" s="26">
        <v>161.0</v>
      </c>
    </row>
    <row r="10350" ht="15.75" customHeight="1">
      <c r="A10350" s="8" t="s">
        <v>10687</v>
      </c>
      <c r="B10350" s="26">
        <f t="shared" si="1"/>
        <v>150</v>
      </c>
      <c r="C10350" s="26">
        <f t="shared" si="2"/>
        <v>150</v>
      </c>
      <c r="D10350" s="26">
        <f t="shared" si="3"/>
        <v>13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8" t="s">
        <v>147</v>
      </c>
      <c r="P10350" s="26">
        <v>137.0</v>
      </c>
    </row>
    <row r="10351" ht="15.75" customHeight="1">
      <c r="A10351" s="8" t="s">
        <v>10688</v>
      </c>
      <c r="B10351" s="26">
        <f t="shared" si="1"/>
        <v>91</v>
      </c>
      <c r="C10351" s="26">
        <f t="shared" si="2"/>
        <v>91</v>
      </c>
      <c r="D10351" s="26">
        <f t="shared" si="3"/>
        <v>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8" t="s">
        <v>147</v>
      </c>
      <c r="P10351" s="26">
        <v>83.0</v>
      </c>
    </row>
    <row r="10352" ht="15.75" customHeight="1">
      <c r="A10352" s="8" t="s">
        <v>10689</v>
      </c>
      <c r="B10352" s="26">
        <f t="shared" si="1"/>
        <v>113</v>
      </c>
      <c r="C10352" s="26">
        <f t="shared" si="2"/>
        <v>113</v>
      </c>
      <c r="D10352" s="26">
        <f t="shared" si="3"/>
        <v>10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8" t="s">
        <v>147</v>
      </c>
      <c r="P10352" s="26">
        <v>103.0</v>
      </c>
    </row>
    <row r="10353" ht="15.75" customHeight="1">
      <c r="A10353" s="8" t="s">
        <v>10690</v>
      </c>
      <c r="B10353" s="26">
        <f t="shared" si="1"/>
        <v>404</v>
      </c>
      <c r="C10353" s="26">
        <f t="shared" si="2"/>
        <v>404</v>
      </c>
      <c r="D10353" s="26">
        <f t="shared" si="3"/>
        <v>35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8" t="s">
        <v>147</v>
      </c>
      <c r="P10353" s="26">
        <v>369.0</v>
      </c>
    </row>
    <row r="10354" ht="15.75" customHeight="1">
      <c r="A10354" s="8" t="s">
        <v>10691</v>
      </c>
      <c r="B10354" s="26">
        <f t="shared" si="1"/>
        <v>206</v>
      </c>
      <c r="C10354" s="26">
        <f t="shared" si="2"/>
        <v>206</v>
      </c>
      <c r="D10354" s="26">
        <f t="shared" si="3"/>
        <v>18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8" t="s">
        <v>147</v>
      </c>
      <c r="P10354" s="26">
        <v>188.0</v>
      </c>
    </row>
    <row r="10355" ht="15.75" customHeight="1">
      <c r="A10355" s="8" t="s">
        <v>10692</v>
      </c>
      <c r="B10355" s="26">
        <f t="shared" si="1"/>
        <v>201</v>
      </c>
      <c r="C10355" s="26">
        <f t="shared" si="2"/>
        <v>201</v>
      </c>
      <c r="D10355" s="26">
        <f t="shared" si="3"/>
        <v>18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8" t="s">
        <v>147</v>
      </c>
      <c r="P10355" s="26">
        <v>183.0</v>
      </c>
    </row>
    <row r="10356" ht="15.75" customHeight="1">
      <c r="A10356" s="8" t="s">
        <v>10693</v>
      </c>
      <c r="B10356" s="26">
        <f t="shared" si="1"/>
        <v>69</v>
      </c>
      <c r="C10356" s="26">
        <f t="shared" si="2"/>
        <v>69</v>
      </c>
      <c r="D10356" s="26">
        <f t="shared" si="3"/>
        <v>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8" t="s">
        <v>147</v>
      </c>
      <c r="P10356" s="26">
        <v>63.0</v>
      </c>
    </row>
    <row r="10357" ht="15.75" customHeight="1">
      <c r="A10357" s="8" t="s">
        <v>10694</v>
      </c>
      <c r="B10357" s="26">
        <f t="shared" si="1"/>
        <v>145</v>
      </c>
      <c r="C10357" s="26">
        <f t="shared" si="2"/>
        <v>145</v>
      </c>
      <c r="D10357" s="26">
        <f t="shared" si="3"/>
        <v>13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8" t="s">
        <v>147</v>
      </c>
      <c r="P10357" s="26">
        <v>132.0</v>
      </c>
    </row>
    <row r="10358" ht="15.75" customHeight="1">
      <c r="A10358" s="8" t="s">
        <v>10695</v>
      </c>
      <c r="B10358" s="26">
        <f t="shared" si="1"/>
        <v>149</v>
      </c>
      <c r="C10358" s="26">
        <f t="shared" si="2"/>
        <v>149</v>
      </c>
      <c r="D10358" s="26">
        <f t="shared" si="3"/>
        <v>13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8" t="s">
        <v>147</v>
      </c>
      <c r="P10358" s="26">
        <v>136.0</v>
      </c>
    </row>
    <row r="10359" ht="15.75" customHeight="1">
      <c r="A10359" s="8" t="s">
        <v>10696</v>
      </c>
      <c r="B10359" s="26">
        <f t="shared" si="1"/>
        <v>160</v>
      </c>
      <c r="C10359" s="26">
        <f t="shared" si="2"/>
        <v>160</v>
      </c>
      <c r="D10359" s="26">
        <f t="shared" si="3"/>
        <v>14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8" t="s">
        <v>147</v>
      </c>
      <c r="P10359" s="26">
        <v>146.0</v>
      </c>
    </row>
    <row r="10360" ht="15.75" customHeight="1">
      <c r="A10360" s="8" t="s">
        <v>10697</v>
      </c>
      <c r="B10360" s="26">
        <f t="shared" si="1"/>
        <v>85</v>
      </c>
      <c r="C10360" s="26">
        <f t="shared" si="2"/>
        <v>85</v>
      </c>
      <c r="D10360" s="26">
        <f t="shared" si="3"/>
        <v>7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8" t="s">
        <v>147</v>
      </c>
      <c r="P10360" s="26">
        <v>78.0</v>
      </c>
    </row>
    <row r="10361" ht="15.75" customHeight="1">
      <c r="A10361" s="8" t="s">
        <v>10698</v>
      </c>
      <c r="B10361" s="26">
        <f t="shared" si="1"/>
        <v>146</v>
      </c>
      <c r="C10361" s="26">
        <f t="shared" si="2"/>
        <v>146</v>
      </c>
      <c r="D10361" s="26">
        <f t="shared" si="3"/>
        <v>13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8" t="s">
        <v>147</v>
      </c>
      <c r="P10361" s="26">
        <v>133.0</v>
      </c>
    </row>
    <row r="10362" ht="15.75" customHeight="1">
      <c r="A10362" s="8" t="s">
        <v>10699</v>
      </c>
      <c r="B10362" s="26">
        <f t="shared" si="1"/>
        <v>105</v>
      </c>
      <c r="C10362" s="26">
        <f t="shared" si="2"/>
        <v>105</v>
      </c>
      <c r="D10362" s="26">
        <f t="shared" si="3"/>
        <v>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8" t="s">
        <v>147</v>
      </c>
      <c r="P10362" s="26">
        <v>96.0</v>
      </c>
    </row>
    <row r="10363" ht="15.75" customHeight="1">
      <c r="A10363" s="8" t="s">
        <v>10700</v>
      </c>
      <c r="B10363" s="26">
        <f t="shared" si="1"/>
        <v>146</v>
      </c>
      <c r="C10363" s="26">
        <f t="shared" si="2"/>
        <v>146</v>
      </c>
      <c r="D10363" s="26">
        <f t="shared" si="3"/>
        <v>13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8" t="s">
        <v>147</v>
      </c>
      <c r="P10363" s="26">
        <v>133.0</v>
      </c>
    </row>
    <row r="10364" ht="15.75" customHeight="1">
      <c r="A10364" s="8" t="s">
        <v>10701</v>
      </c>
      <c r="B10364" s="26">
        <f t="shared" si="1"/>
        <v>182</v>
      </c>
      <c r="C10364" s="26">
        <f t="shared" si="2"/>
        <v>182</v>
      </c>
      <c r="D10364" s="26">
        <f t="shared" si="3"/>
        <v>16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8" t="s">
        <v>147</v>
      </c>
      <c r="P10364" s="26">
        <v>166.0</v>
      </c>
    </row>
    <row r="10365" ht="15.75" customHeight="1">
      <c r="A10365" s="8" t="s">
        <v>10702</v>
      </c>
      <c r="B10365" s="26">
        <f t="shared" si="1"/>
        <v>233</v>
      </c>
      <c r="C10365" s="26">
        <f t="shared" si="2"/>
        <v>233</v>
      </c>
      <c r="D10365" s="26">
        <f t="shared" si="3"/>
        <v>20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8" t="s">
        <v>147</v>
      </c>
      <c r="P10365" s="26">
        <v>213.0</v>
      </c>
    </row>
    <row r="10366" ht="15.75" customHeight="1">
      <c r="A10366" s="8" t="s">
        <v>10703</v>
      </c>
      <c r="B10366" s="26">
        <f t="shared" si="1"/>
        <v>297</v>
      </c>
      <c r="C10366" s="26">
        <f t="shared" si="2"/>
        <v>297</v>
      </c>
      <c r="D10366" s="26">
        <f t="shared" si="3"/>
        <v>26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8" t="s">
        <v>147</v>
      </c>
      <c r="P10366" s="26">
        <v>271.0</v>
      </c>
    </row>
    <row r="10367" ht="15.75" customHeight="1">
      <c r="A10367" s="8" t="s">
        <v>10704</v>
      </c>
      <c r="B10367" s="26">
        <f t="shared" si="1"/>
        <v>58</v>
      </c>
      <c r="C10367" s="26">
        <f t="shared" si="2"/>
        <v>58</v>
      </c>
      <c r="D10367" s="26">
        <f t="shared" si="3"/>
        <v>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8" t="s">
        <v>147</v>
      </c>
      <c r="P10367" s="26">
        <v>53.0</v>
      </c>
    </row>
    <row r="10368" ht="15.75" customHeight="1">
      <c r="A10368" s="8" t="s">
        <v>10705</v>
      </c>
      <c r="B10368" s="26">
        <f t="shared" si="1"/>
        <v>47</v>
      </c>
      <c r="C10368" s="26">
        <f t="shared" si="2"/>
        <v>47</v>
      </c>
      <c r="D10368" s="26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8" t="s">
        <v>147</v>
      </c>
      <c r="P10368" s="26">
        <v>43.0</v>
      </c>
    </row>
    <row r="10369" ht="15.75" customHeight="1">
      <c r="A10369" s="8" t="s">
        <v>10706</v>
      </c>
      <c r="B10369" s="26">
        <f t="shared" si="1"/>
        <v>123</v>
      </c>
      <c r="C10369" s="26">
        <f t="shared" si="2"/>
        <v>123</v>
      </c>
      <c r="D10369" s="26">
        <f t="shared" si="3"/>
        <v>11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8" t="s">
        <v>147</v>
      </c>
      <c r="P10369" s="26">
        <v>112.0</v>
      </c>
    </row>
    <row r="10370" ht="15.75" customHeight="1">
      <c r="A10370" s="8" t="s">
        <v>10707</v>
      </c>
      <c r="B10370" s="26">
        <f t="shared" si="1"/>
        <v>115</v>
      </c>
      <c r="C10370" s="26">
        <f t="shared" si="2"/>
        <v>115</v>
      </c>
      <c r="D10370" s="26">
        <f t="shared" si="3"/>
        <v>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8" t="s">
        <v>147</v>
      </c>
      <c r="P10370" s="26">
        <v>105.0</v>
      </c>
    </row>
    <row r="10371" ht="15.75" customHeight="1">
      <c r="A10371" s="8" t="s">
        <v>10708</v>
      </c>
      <c r="B10371" s="26">
        <f t="shared" si="1"/>
        <v>149</v>
      </c>
      <c r="C10371" s="26">
        <f t="shared" si="2"/>
        <v>149</v>
      </c>
      <c r="D10371" s="26">
        <f t="shared" si="3"/>
        <v>13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8" t="s">
        <v>147</v>
      </c>
      <c r="P10371" s="26">
        <v>136.0</v>
      </c>
    </row>
    <row r="10372" ht="15.75" customHeight="1">
      <c r="A10372" s="8" t="s">
        <v>10709</v>
      </c>
      <c r="B10372" s="26">
        <f t="shared" si="1"/>
        <v>99</v>
      </c>
      <c r="C10372" s="26">
        <f t="shared" si="2"/>
        <v>99</v>
      </c>
      <c r="D10372" s="26">
        <f t="shared" si="3"/>
        <v>9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8" t="s">
        <v>147</v>
      </c>
      <c r="P10372" s="26">
        <v>90.0</v>
      </c>
    </row>
    <row r="10373" ht="15.75" customHeight="1">
      <c r="A10373" s="8" t="s">
        <v>10710</v>
      </c>
      <c r="B10373" s="26">
        <f t="shared" si="1"/>
        <v>60</v>
      </c>
      <c r="C10373" s="26">
        <f t="shared" si="2"/>
        <v>60</v>
      </c>
      <c r="D10373" s="26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8" t="s">
        <v>147</v>
      </c>
      <c r="P10373" s="26">
        <v>55.0</v>
      </c>
    </row>
    <row r="10374" ht="15.75" customHeight="1">
      <c r="A10374" s="8" t="s">
        <v>10711</v>
      </c>
      <c r="B10374" s="26">
        <f t="shared" si="1"/>
        <v>47</v>
      </c>
      <c r="C10374" s="26">
        <f t="shared" si="2"/>
        <v>47</v>
      </c>
      <c r="D10374" s="26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8" t="s">
        <v>147</v>
      </c>
      <c r="P10374" s="26">
        <v>43.0</v>
      </c>
    </row>
    <row r="10375" ht="15.75" customHeight="1">
      <c r="A10375" s="8" t="s">
        <v>10712</v>
      </c>
      <c r="B10375" s="26">
        <f t="shared" si="1"/>
        <v>45</v>
      </c>
      <c r="C10375" s="26">
        <f t="shared" si="2"/>
        <v>45</v>
      </c>
      <c r="D10375" s="26">
        <f t="shared" si="3"/>
        <v>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8" t="s">
        <v>147</v>
      </c>
      <c r="P10375" s="26">
        <v>41.0</v>
      </c>
    </row>
    <row r="10376" ht="15.75" customHeight="1">
      <c r="A10376" s="8" t="s">
        <v>10713</v>
      </c>
      <c r="B10376" s="26">
        <f t="shared" si="1"/>
        <v>147</v>
      </c>
      <c r="C10376" s="26">
        <f t="shared" si="2"/>
        <v>147</v>
      </c>
      <c r="D10376" s="26">
        <f t="shared" si="3"/>
        <v>13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8" t="s">
        <v>147</v>
      </c>
      <c r="P10376" s="26">
        <v>134.0</v>
      </c>
    </row>
    <row r="10377" ht="15.75" customHeight="1">
      <c r="A10377" s="8" t="s">
        <v>10714</v>
      </c>
      <c r="B10377" s="26">
        <f t="shared" si="1"/>
        <v>126</v>
      </c>
      <c r="C10377" s="26">
        <f t="shared" si="2"/>
        <v>126</v>
      </c>
      <c r="D10377" s="26">
        <f t="shared" si="3"/>
        <v>11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8" t="s">
        <v>147</v>
      </c>
      <c r="P10377" s="26">
        <v>115.0</v>
      </c>
    </row>
    <row r="10378" ht="15.75" customHeight="1">
      <c r="A10378" s="8" t="s">
        <v>10715</v>
      </c>
      <c r="B10378" s="26">
        <f t="shared" si="1"/>
        <v>166</v>
      </c>
      <c r="C10378" s="26">
        <f t="shared" si="2"/>
        <v>166</v>
      </c>
      <c r="D10378" s="26">
        <f t="shared" si="3"/>
        <v>15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8" t="s">
        <v>147</v>
      </c>
      <c r="P10378" s="26">
        <v>151.0</v>
      </c>
    </row>
    <row r="10379" ht="15.75" customHeight="1">
      <c r="A10379" s="8" t="s">
        <v>10716</v>
      </c>
      <c r="B10379" s="26">
        <f t="shared" si="1"/>
        <v>113</v>
      </c>
      <c r="C10379" s="26">
        <f t="shared" si="2"/>
        <v>113</v>
      </c>
      <c r="D10379" s="26">
        <f t="shared" si="3"/>
        <v>10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8" t="s">
        <v>147</v>
      </c>
      <c r="P10379" s="26">
        <v>103.0</v>
      </c>
    </row>
    <row r="10380" ht="15.75" customHeight="1">
      <c r="A10380" s="8" t="s">
        <v>10717</v>
      </c>
      <c r="B10380" s="26">
        <f t="shared" si="1"/>
        <v>242</v>
      </c>
      <c r="C10380" s="26">
        <f t="shared" si="2"/>
        <v>242</v>
      </c>
      <c r="D10380" s="26">
        <f t="shared" si="3"/>
        <v>21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8" t="s">
        <v>147</v>
      </c>
      <c r="P10380" s="26">
        <v>221.0</v>
      </c>
    </row>
    <row r="10381" ht="15.75" customHeight="1">
      <c r="A10381" s="8" t="s">
        <v>10718</v>
      </c>
      <c r="B10381" s="26">
        <f t="shared" si="1"/>
        <v>30</v>
      </c>
      <c r="C10381" s="26">
        <f t="shared" si="2"/>
        <v>30</v>
      </c>
      <c r="D10381" s="26">
        <f t="shared" si="3"/>
        <v>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8" t="s">
        <v>147</v>
      </c>
      <c r="P10381" s="26">
        <v>27.0</v>
      </c>
    </row>
    <row r="10382" ht="15.75" customHeight="1">
      <c r="A10382" s="8" t="s">
        <v>10719</v>
      </c>
      <c r="B10382" s="26">
        <f t="shared" si="1"/>
        <v>112</v>
      </c>
      <c r="C10382" s="26">
        <f t="shared" si="2"/>
        <v>112</v>
      </c>
      <c r="D10382" s="26">
        <f t="shared" si="3"/>
        <v>10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8" t="s">
        <v>147</v>
      </c>
      <c r="P10382" s="26">
        <v>102.0</v>
      </c>
    </row>
    <row r="10383" ht="15.75" customHeight="1">
      <c r="A10383" s="8" t="s">
        <v>10720</v>
      </c>
      <c r="B10383" s="26">
        <f t="shared" si="1"/>
        <v>145</v>
      </c>
      <c r="C10383" s="26">
        <f t="shared" si="2"/>
        <v>145</v>
      </c>
      <c r="D10383" s="26">
        <f t="shared" si="3"/>
        <v>13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8" t="s">
        <v>147</v>
      </c>
      <c r="P10383" s="26">
        <v>132.0</v>
      </c>
    </row>
    <row r="10384" ht="15.75" customHeight="1">
      <c r="A10384" s="8" t="s">
        <v>10721</v>
      </c>
      <c r="B10384" s="26">
        <f t="shared" si="1"/>
        <v>150</v>
      </c>
      <c r="C10384" s="26">
        <f t="shared" si="2"/>
        <v>150</v>
      </c>
      <c r="D10384" s="26">
        <f t="shared" si="3"/>
        <v>13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8" t="s">
        <v>147</v>
      </c>
      <c r="P10384" s="26">
        <v>137.0</v>
      </c>
    </row>
    <row r="10385" ht="15.75" customHeight="1">
      <c r="A10385" s="8" t="s">
        <v>10722</v>
      </c>
      <c r="B10385" s="26">
        <f t="shared" si="1"/>
        <v>344</v>
      </c>
      <c r="C10385" s="26">
        <f t="shared" si="2"/>
        <v>344</v>
      </c>
      <c r="D10385" s="26">
        <f t="shared" si="3"/>
        <v>30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8" t="s">
        <v>147</v>
      </c>
      <c r="P10385" s="26">
        <v>314.0</v>
      </c>
    </row>
    <row r="10386" ht="15.75" customHeight="1">
      <c r="A10386" s="8" t="s">
        <v>10723</v>
      </c>
      <c r="B10386" s="26">
        <f t="shared" si="1"/>
        <v>136</v>
      </c>
      <c r="C10386" s="26">
        <f t="shared" si="2"/>
        <v>136</v>
      </c>
      <c r="D10386" s="26">
        <f t="shared" si="3"/>
        <v>12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8" t="s">
        <v>147</v>
      </c>
      <c r="P10386" s="26">
        <v>124.0</v>
      </c>
    </row>
    <row r="10387" ht="15.75" customHeight="1">
      <c r="A10387" s="8" t="s">
        <v>10724</v>
      </c>
      <c r="B10387" s="26">
        <f t="shared" si="1"/>
        <v>102</v>
      </c>
      <c r="C10387" s="26">
        <f t="shared" si="2"/>
        <v>102</v>
      </c>
      <c r="D10387" s="26">
        <f t="shared" si="3"/>
        <v>9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8" t="s">
        <v>147</v>
      </c>
      <c r="P10387" s="26">
        <v>93.0</v>
      </c>
    </row>
    <row r="10388" ht="15.75" customHeight="1">
      <c r="A10388" s="8" t="s">
        <v>10725</v>
      </c>
      <c r="B10388" s="26">
        <f t="shared" si="1"/>
        <v>81</v>
      </c>
      <c r="C10388" s="26">
        <f t="shared" si="2"/>
        <v>81</v>
      </c>
      <c r="D10388" s="26">
        <f t="shared" si="3"/>
        <v>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8" t="s">
        <v>147</v>
      </c>
      <c r="P10388" s="26">
        <v>74.0</v>
      </c>
    </row>
    <row r="10389" ht="15.75" customHeight="1">
      <c r="A10389" s="8" t="s">
        <v>10726</v>
      </c>
      <c r="B10389" s="26">
        <f t="shared" si="1"/>
        <v>101</v>
      </c>
      <c r="C10389" s="26">
        <f t="shared" si="2"/>
        <v>101</v>
      </c>
      <c r="D10389" s="26">
        <f t="shared" si="3"/>
        <v>9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8" t="s">
        <v>147</v>
      </c>
      <c r="P10389" s="26">
        <v>92.0</v>
      </c>
    </row>
    <row r="10390" ht="15.75" customHeight="1">
      <c r="A10390" s="8" t="s">
        <v>10727</v>
      </c>
      <c r="B10390" s="26">
        <f t="shared" si="1"/>
        <v>363</v>
      </c>
      <c r="C10390" s="26">
        <f t="shared" si="2"/>
        <v>363</v>
      </c>
      <c r="D10390" s="26">
        <f t="shared" si="3"/>
        <v>32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8" t="s">
        <v>147</v>
      </c>
      <c r="P10390" s="26">
        <v>331.0</v>
      </c>
    </row>
    <row r="10391" ht="15.75" customHeight="1">
      <c r="A10391" s="8" t="s">
        <v>10728</v>
      </c>
      <c r="B10391" s="26">
        <f t="shared" si="1"/>
        <v>115</v>
      </c>
      <c r="C10391" s="26">
        <f t="shared" si="2"/>
        <v>115</v>
      </c>
      <c r="D10391" s="26">
        <f t="shared" si="3"/>
        <v>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8" t="s">
        <v>147</v>
      </c>
      <c r="P10391" s="26">
        <v>105.0</v>
      </c>
    </row>
    <row r="10392" ht="15.75" customHeight="1">
      <c r="A10392" s="8" t="s">
        <v>10729</v>
      </c>
      <c r="B10392" s="26">
        <f t="shared" si="1"/>
        <v>84</v>
      </c>
      <c r="C10392" s="26">
        <f t="shared" si="2"/>
        <v>84</v>
      </c>
      <c r="D10392" s="26">
        <f t="shared" si="3"/>
        <v>7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8" t="s">
        <v>147</v>
      </c>
      <c r="P10392" s="26">
        <v>77.0</v>
      </c>
    </row>
    <row r="10393" ht="15.75" customHeight="1">
      <c r="A10393" s="8" t="s">
        <v>10730</v>
      </c>
      <c r="B10393" s="26">
        <f t="shared" si="1"/>
        <v>91</v>
      </c>
      <c r="C10393" s="26">
        <f t="shared" si="2"/>
        <v>91</v>
      </c>
      <c r="D10393" s="26">
        <f t="shared" si="3"/>
        <v>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8" t="s">
        <v>147</v>
      </c>
      <c r="P10393" s="26">
        <v>83.0</v>
      </c>
    </row>
    <row r="10394" ht="15.75" customHeight="1">
      <c r="A10394" s="8" t="s">
        <v>10731</v>
      </c>
      <c r="B10394" s="26">
        <f t="shared" si="1"/>
        <v>119</v>
      </c>
      <c r="C10394" s="26">
        <f t="shared" si="2"/>
        <v>119</v>
      </c>
      <c r="D10394" s="26">
        <f t="shared" si="3"/>
        <v>10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8" t="s">
        <v>147</v>
      </c>
      <c r="P10394" s="26">
        <v>109.0</v>
      </c>
    </row>
    <row r="10395" ht="15.75" customHeight="1">
      <c r="A10395" s="8" t="s">
        <v>10732</v>
      </c>
      <c r="B10395" s="26">
        <f t="shared" si="1"/>
        <v>66</v>
      </c>
      <c r="C10395" s="26">
        <f t="shared" si="2"/>
        <v>66</v>
      </c>
      <c r="D10395" s="26">
        <f t="shared" si="3"/>
        <v>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8" t="s">
        <v>147</v>
      </c>
      <c r="P10395" s="26">
        <v>60.0</v>
      </c>
    </row>
    <row r="10396" ht="15.75" customHeight="1">
      <c r="A10396" s="8" t="s">
        <v>10733</v>
      </c>
      <c r="B10396" s="26">
        <f t="shared" si="1"/>
        <v>65</v>
      </c>
      <c r="C10396" s="26">
        <f t="shared" si="2"/>
        <v>65</v>
      </c>
      <c r="D10396" s="26">
        <f t="shared" si="3"/>
        <v>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8" t="s">
        <v>147</v>
      </c>
      <c r="P10396" s="26">
        <v>59.0</v>
      </c>
    </row>
    <row r="10397" ht="15.75" customHeight="1">
      <c r="A10397" s="8" t="s">
        <v>10734</v>
      </c>
      <c r="B10397" s="26">
        <f t="shared" si="1"/>
        <v>78</v>
      </c>
      <c r="C10397" s="26">
        <f t="shared" si="2"/>
        <v>78</v>
      </c>
      <c r="D10397" s="26">
        <f t="shared" si="3"/>
        <v>7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8" t="s">
        <v>147</v>
      </c>
      <c r="P10397" s="26">
        <v>71.0</v>
      </c>
    </row>
    <row r="10398" ht="15.75" customHeight="1">
      <c r="A10398" s="8" t="s">
        <v>10735</v>
      </c>
      <c r="B10398" s="26">
        <f t="shared" si="1"/>
        <v>223</v>
      </c>
      <c r="C10398" s="26">
        <f t="shared" si="2"/>
        <v>223</v>
      </c>
      <c r="D10398" s="26">
        <f t="shared" si="3"/>
        <v>20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8" t="s">
        <v>147</v>
      </c>
      <c r="P10398" s="26">
        <v>203.0</v>
      </c>
    </row>
    <row r="10399" ht="15.75" customHeight="1">
      <c r="A10399" s="8" t="s">
        <v>10736</v>
      </c>
      <c r="B10399" s="26">
        <f t="shared" si="1"/>
        <v>75</v>
      </c>
      <c r="C10399" s="26">
        <f t="shared" si="2"/>
        <v>75</v>
      </c>
      <c r="D10399" s="26">
        <f t="shared" si="3"/>
        <v>7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8" t="s">
        <v>147</v>
      </c>
      <c r="P10399" s="26">
        <v>68.0</v>
      </c>
    </row>
    <row r="10400" ht="15.75" customHeight="1">
      <c r="A10400" s="8" t="s">
        <v>10737</v>
      </c>
      <c r="B10400" s="26">
        <f t="shared" si="1"/>
        <v>76</v>
      </c>
      <c r="C10400" s="26">
        <f t="shared" si="2"/>
        <v>76</v>
      </c>
      <c r="D10400" s="26">
        <f t="shared" si="3"/>
        <v>7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8" t="s">
        <v>147</v>
      </c>
      <c r="P10400" s="26">
        <v>69.0</v>
      </c>
    </row>
    <row r="10401" ht="15.75" customHeight="1">
      <c r="A10401" s="8" t="s">
        <v>10738</v>
      </c>
      <c r="B10401" s="26">
        <f t="shared" si="1"/>
        <v>85</v>
      </c>
      <c r="C10401" s="26">
        <f t="shared" si="2"/>
        <v>85</v>
      </c>
      <c r="D10401" s="26">
        <f t="shared" si="3"/>
        <v>7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8" t="s">
        <v>147</v>
      </c>
      <c r="P10401" s="26">
        <v>78.0</v>
      </c>
    </row>
    <row r="10402" ht="15.75" customHeight="1">
      <c r="A10402" s="8" t="s">
        <v>10739</v>
      </c>
      <c r="B10402" s="26">
        <f t="shared" si="1"/>
        <v>293</v>
      </c>
      <c r="C10402" s="26">
        <f t="shared" si="2"/>
        <v>293</v>
      </c>
      <c r="D10402" s="26">
        <f t="shared" si="3"/>
        <v>26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8" t="s">
        <v>147</v>
      </c>
      <c r="P10402" s="26">
        <v>267.0</v>
      </c>
    </row>
    <row r="10403" ht="15.75" customHeight="1">
      <c r="A10403" s="8" t="s">
        <v>10740</v>
      </c>
      <c r="B10403" s="26">
        <f t="shared" si="1"/>
        <v>93</v>
      </c>
      <c r="C10403" s="26">
        <f t="shared" si="2"/>
        <v>93</v>
      </c>
      <c r="D10403" s="26">
        <f t="shared" si="3"/>
        <v>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8" t="s">
        <v>147</v>
      </c>
      <c r="P10403" s="26">
        <v>85.0</v>
      </c>
    </row>
    <row r="10404" ht="15.75" customHeight="1">
      <c r="A10404" s="8" t="s">
        <v>10741</v>
      </c>
      <c r="B10404" s="26">
        <f t="shared" si="1"/>
        <v>68</v>
      </c>
      <c r="C10404" s="26">
        <f t="shared" si="2"/>
        <v>68</v>
      </c>
      <c r="D10404" s="26">
        <f t="shared" si="3"/>
        <v>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8" t="s">
        <v>147</v>
      </c>
      <c r="P10404" s="26">
        <v>62.0</v>
      </c>
    </row>
    <row r="10405" ht="15.75" customHeight="1">
      <c r="A10405" s="8" t="s">
        <v>10742</v>
      </c>
      <c r="B10405" s="26">
        <f t="shared" si="1"/>
        <v>80</v>
      </c>
      <c r="C10405" s="26">
        <f t="shared" si="2"/>
        <v>80</v>
      </c>
      <c r="D10405" s="26">
        <f t="shared" si="3"/>
        <v>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8" t="s">
        <v>147</v>
      </c>
      <c r="P10405" s="26">
        <v>73.0</v>
      </c>
    </row>
    <row r="10406" ht="15.75" customHeight="1">
      <c r="A10406" s="8" t="s">
        <v>10743</v>
      </c>
      <c r="B10406" s="26">
        <f t="shared" si="1"/>
        <v>58</v>
      </c>
      <c r="C10406" s="26">
        <f t="shared" si="2"/>
        <v>58</v>
      </c>
      <c r="D10406" s="26">
        <f t="shared" si="3"/>
        <v>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8" t="s">
        <v>147</v>
      </c>
      <c r="P10406" s="26">
        <v>53.0</v>
      </c>
    </row>
    <row r="10407" ht="15.75" customHeight="1">
      <c r="A10407" s="8" t="s">
        <v>10744</v>
      </c>
      <c r="B10407" s="26">
        <f t="shared" si="1"/>
        <v>53</v>
      </c>
      <c r="C10407" s="26">
        <f t="shared" si="2"/>
        <v>53</v>
      </c>
      <c r="D10407" s="26">
        <f t="shared" si="3"/>
        <v>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8" t="s">
        <v>147</v>
      </c>
      <c r="P10407" s="26">
        <v>48.0</v>
      </c>
    </row>
    <row r="10408" ht="15.75" customHeight="1">
      <c r="A10408" s="8" t="s">
        <v>10745</v>
      </c>
      <c r="B10408" s="26">
        <f t="shared" si="1"/>
        <v>69</v>
      </c>
      <c r="C10408" s="26">
        <f t="shared" si="2"/>
        <v>69</v>
      </c>
      <c r="D10408" s="26">
        <f t="shared" si="3"/>
        <v>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8" t="s">
        <v>147</v>
      </c>
      <c r="P10408" s="26">
        <v>63.0</v>
      </c>
    </row>
    <row r="10409" ht="15.75" customHeight="1">
      <c r="A10409" s="8" t="s">
        <v>10746</v>
      </c>
      <c r="B10409" s="26">
        <f t="shared" si="1"/>
        <v>79</v>
      </c>
      <c r="C10409" s="26">
        <f t="shared" si="2"/>
        <v>79</v>
      </c>
      <c r="D10409" s="26">
        <f t="shared" si="3"/>
        <v>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8" t="s">
        <v>147</v>
      </c>
      <c r="P10409" s="26">
        <v>72.0</v>
      </c>
    </row>
    <row r="10410" ht="15.75" customHeight="1">
      <c r="A10410" s="8" t="s">
        <v>10747</v>
      </c>
      <c r="B10410" s="26">
        <f t="shared" si="1"/>
        <v>84</v>
      </c>
      <c r="C10410" s="26">
        <f t="shared" si="2"/>
        <v>84</v>
      </c>
      <c r="D10410" s="26">
        <f t="shared" si="3"/>
        <v>7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8" t="s">
        <v>147</v>
      </c>
      <c r="P10410" s="26">
        <v>77.0</v>
      </c>
    </row>
    <row r="10411" ht="15.75" customHeight="1">
      <c r="A10411" s="8" t="s">
        <v>10747</v>
      </c>
      <c r="B10411" s="26">
        <f t="shared" si="1"/>
        <v>80</v>
      </c>
      <c r="C10411" s="26">
        <f t="shared" si="2"/>
        <v>80</v>
      </c>
      <c r="D10411" s="26">
        <f t="shared" si="3"/>
        <v>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8" t="s">
        <v>147</v>
      </c>
      <c r="P10411" s="26">
        <v>73.0</v>
      </c>
    </row>
    <row r="10412" ht="15.75" customHeight="1">
      <c r="A10412" s="8" t="s">
        <v>10748</v>
      </c>
      <c r="B10412" s="26">
        <f t="shared" si="1"/>
        <v>50</v>
      </c>
      <c r="C10412" s="26">
        <f t="shared" si="2"/>
        <v>50</v>
      </c>
      <c r="D10412" s="26">
        <f t="shared" si="3"/>
        <v>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8" t="s">
        <v>147</v>
      </c>
      <c r="P10412" s="26">
        <v>46.0</v>
      </c>
    </row>
    <row r="10413" ht="15.75" customHeight="1">
      <c r="A10413" s="8" t="s">
        <v>10749</v>
      </c>
      <c r="B10413" s="26">
        <f t="shared" si="1"/>
        <v>77</v>
      </c>
      <c r="C10413" s="26">
        <f t="shared" si="2"/>
        <v>77</v>
      </c>
      <c r="D10413" s="26">
        <f t="shared" si="3"/>
        <v>7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8" t="s">
        <v>147</v>
      </c>
      <c r="P10413" s="26">
        <v>70.0</v>
      </c>
    </row>
    <row r="10414" ht="15.75" customHeight="1">
      <c r="A10414" s="8" t="s">
        <v>10750</v>
      </c>
      <c r="B10414" s="26">
        <f t="shared" si="1"/>
        <v>73</v>
      </c>
      <c r="C10414" s="26">
        <f t="shared" si="2"/>
        <v>73</v>
      </c>
      <c r="D10414" s="26">
        <f t="shared" si="3"/>
        <v>6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8" t="s">
        <v>147</v>
      </c>
      <c r="P10414" s="26">
        <v>67.0</v>
      </c>
    </row>
    <row r="10415" ht="15.75" customHeight="1">
      <c r="A10415" s="8" t="s">
        <v>10751</v>
      </c>
      <c r="B10415" s="26">
        <f t="shared" si="1"/>
        <v>46</v>
      </c>
      <c r="C10415" s="26">
        <f t="shared" si="2"/>
        <v>46</v>
      </c>
      <c r="D10415" s="26">
        <f t="shared" si="3"/>
        <v>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8" t="s">
        <v>147</v>
      </c>
      <c r="P10415" s="26">
        <v>42.0</v>
      </c>
    </row>
    <row r="10416" ht="15.75" customHeight="1">
      <c r="A10416" s="8" t="s">
        <v>10752</v>
      </c>
      <c r="B10416" s="26">
        <f t="shared" si="1"/>
        <v>76</v>
      </c>
      <c r="C10416" s="26">
        <f t="shared" si="2"/>
        <v>76</v>
      </c>
      <c r="D10416" s="26">
        <f t="shared" si="3"/>
        <v>7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8" t="s">
        <v>147</v>
      </c>
      <c r="P10416" s="26">
        <v>69.0</v>
      </c>
    </row>
    <row r="10417" ht="15.75" customHeight="1">
      <c r="A10417" s="8" t="s">
        <v>10753</v>
      </c>
      <c r="B10417" s="26">
        <f t="shared" si="1"/>
        <v>463</v>
      </c>
      <c r="C10417" s="26">
        <f t="shared" si="2"/>
        <v>463</v>
      </c>
      <c r="D10417" s="26">
        <f t="shared" si="3"/>
        <v>41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8" t="s">
        <v>147</v>
      </c>
      <c r="P10417" s="26">
        <v>422.0</v>
      </c>
    </row>
    <row r="10418" ht="15.75" customHeight="1">
      <c r="A10418" s="8" t="s">
        <v>10753</v>
      </c>
      <c r="B10418" s="26">
        <f t="shared" si="1"/>
        <v>151</v>
      </c>
      <c r="C10418" s="26">
        <f t="shared" si="2"/>
        <v>151</v>
      </c>
      <c r="D10418" s="26">
        <f t="shared" si="3"/>
        <v>13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8" t="s">
        <v>147</v>
      </c>
      <c r="P10418" s="26">
        <v>138.0</v>
      </c>
    </row>
    <row r="10419" ht="15.75" customHeight="1">
      <c r="A10419" s="8" t="s">
        <v>10754</v>
      </c>
      <c r="B10419" s="26">
        <f t="shared" si="1"/>
        <v>282</v>
      </c>
      <c r="C10419" s="26">
        <f t="shared" si="2"/>
        <v>282</v>
      </c>
      <c r="D10419" s="26">
        <f t="shared" si="3"/>
        <v>25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8" t="s">
        <v>147</v>
      </c>
      <c r="P10419" s="26">
        <v>257.0</v>
      </c>
    </row>
    <row r="10420" ht="15.75" customHeight="1">
      <c r="A10420" s="8" t="s">
        <v>10755</v>
      </c>
      <c r="B10420" s="26">
        <f t="shared" si="1"/>
        <v>193</v>
      </c>
      <c r="C10420" s="26">
        <f t="shared" si="2"/>
        <v>193</v>
      </c>
      <c r="D10420" s="26">
        <f t="shared" si="3"/>
        <v>17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8" t="s">
        <v>147</v>
      </c>
      <c r="P10420" s="26">
        <v>176.0</v>
      </c>
    </row>
    <row r="10421" ht="15.75" customHeight="1">
      <c r="A10421" s="8" t="s">
        <v>10756</v>
      </c>
      <c r="B10421" s="26">
        <f t="shared" si="1"/>
        <v>104</v>
      </c>
      <c r="C10421" s="26">
        <f t="shared" si="2"/>
        <v>104</v>
      </c>
      <c r="D10421" s="26">
        <f t="shared" si="3"/>
        <v>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8" t="s">
        <v>147</v>
      </c>
      <c r="P10421" s="26">
        <v>95.0</v>
      </c>
    </row>
    <row r="10422" ht="15.75" customHeight="1">
      <c r="A10422" s="8" t="s">
        <v>10757</v>
      </c>
      <c r="B10422" s="26">
        <f t="shared" si="1"/>
        <v>190</v>
      </c>
      <c r="C10422" s="26">
        <f t="shared" si="2"/>
        <v>190</v>
      </c>
      <c r="D10422" s="26">
        <f t="shared" si="3"/>
        <v>17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8" t="s">
        <v>147</v>
      </c>
      <c r="P10422" s="26">
        <v>173.0</v>
      </c>
    </row>
    <row r="10423" ht="15.75" customHeight="1">
      <c r="A10423" s="8" t="s">
        <v>10758</v>
      </c>
      <c r="B10423" s="26">
        <f t="shared" si="1"/>
        <v>168</v>
      </c>
      <c r="C10423" s="26">
        <f t="shared" si="2"/>
        <v>168</v>
      </c>
      <c r="D10423" s="26">
        <f t="shared" si="3"/>
        <v>15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8" t="s">
        <v>147</v>
      </c>
      <c r="P10423" s="26">
        <v>153.0</v>
      </c>
    </row>
    <row r="10424" ht="15.75" customHeight="1">
      <c r="A10424" s="8" t="s">
        <v>10759</v>
      </c>
      <c r="B10424" s="26">
        <f t="shared" si="1"/>
        <v>176</v>
      </c>
      <c r="C10424" s="26">
        <f t="shared" si="2"/>
        <v>176</v>
      </c>
      <c r="D10424" s="26">
        <f t="shared" si="3"/>
        <v>15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8" t="s">
        <v>147</v>
      </c>
      <c r="P10424" s="26">
        <v>161.0</v>
      </c>
    </row>
    <row r="10425" ht="15.75" customHeight="1">
      <c r="A10425" s="8" t="s">
        <v>10760</v>
      </c>
      <c r="B10425" s="26">
        <f t="shared" si="1"/>
        <v>107</v>
      </c>
      <c r="C10425" s="26">
        <f t="shared" si="2"/>
        <v>107</v>
      </c>
      <c r="D10425" s="26">
        <f t="shared" si="3"/>
        <v>9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8" t="s">
        <v>147</v>
      </c>
      <c r="P10425" s="26">
        <v>98.0</v>
      </c>
    </row>
    <row r="10426" ht="15.75" customHeight="1">
      <c r="A10426" s="8" t="s">
        <v>10761</v>
      </c>
      <c r="B10426" s="26">
        <f t="shared" si="1"/>
        <v>142</v>
      </c>
      <c r="C10426" s="26">
        <f t="shared" si="2"/>
        <v>142</v>
      </c>
      <c r="D10426" s="26">
        <f t="shared" si="3"/>
        <v>12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8" t="s">
        <v>147</v>
      </c>
      <c r="P10426" s="26">
        <v>130.0</v>
      </c>
    </row>
    <row r="10427" ht="15.75" customHeight="1">
      <c r="A10427" s="8" t="s">
        <v>10762</v>
      </c>
      <c r="B10427" s="26">
        <f t="shared" si="1"/>
        <v>124</v>
      </c>
      <c r="C10427" s="26">
        <f t="shared" si="2"/>
        <v>124</v>
      </c>
      <c r="D10427" s="26">
        <f t="shared" si="3"/>
        <v>11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8" t="s">
        <v>147</v>
      </c>
      <c r="P10427" s="26">
        <v>113.0</v>
      </c>
    </row>
    <row r="10428" ht="15.75" customHeight="1">
      <c r="A10428" s="8" t="s">
        <v>10763</v>
      </c>
      <c r="B10428" s="26">
        <f t="shared" si="1"/>
        <v>194</v>
      </c>
      <c r="C10428" s="26">
        <f t="shared" si="2"/>
        <v>194</v>
      </c>
      <c r="D10428" s="26">
        <f t="shared" si="3"/>
        <v>17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8" t="s">
        <v>147</v>
      </c>
      <c r="P10428" s="26">
        <v>177.0</v>
      </c>
    </row>
    <row r="10429" ht="15.75" customHeight="1">
      <c r="A10429" s="8" t="s">
        <v>10764</v>
      </c>
      <c r="B10429" s="26">
        <f t="shared" si="1"/>
        <v>106</v>
      </c>
      <c r="C10429" s="26">
        <f t="shared" si="2"/>
        <v>106</v>
      </c>
      <c r="D10429" s="26">
        <f t="shared" si="3"/>
        <v>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8" t="s">
        <v>147</v>
      </c>
      <c r="P10429" s="26">
        <v>97.0</v>
      </c>
    </row>
    <row r="10430" ht="15.75" customHeight="1">
      <c r="A10430" s="8" t="s">
        <v>10765</v>
      </c>
      <c r="B10430" s="26">
        <f t="shared" si="1"/>
        <v>152</v>
      </c>
      <c r="C10430" s="26">
        <f t="shared" si="2"/>
        <v>152</v>
      </c>
      <c r="D10430" s="26">
        <f t="shared" si="3"/>
        <v>13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8" t="s">
        <v>147</v>
      </c>
      <c r="P10430" s="26">
        <v>139.0</v>
      </c>
    </row>
    <row r="10431" ht="15.75" customHeight="1">
      <c r="A10431" s="8" t="s">
        <v>10766</v>
      </c>
      <c r="B10431" s="26">
        <f t="shared" si="1"/>
        <v>680</v>
      </c>
      <c r="C10431" s="26">
        <f t="shared" si="2"/>
        <v>680</v>
      </c>
      <c r="D10431" s="26">
        <f t="shared" si="3"/>
        <v>60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8" t="s">
        <v>147</v>
      </c>
      <c r="P10431" s="26">
        <v>620.0</v>
      </c>
    </row>
    <row r="10432" ht="15.75" customHeight="1">
      <c r="A10432" s="8" t="s">
        <v>10767</v>
      </c>
      <c r="B10432" s="26">
        <f t="shared" si="1"/>
        <v>146</v>
      </c>
      <c r="C10432" s="26">
        <f t="shared" si="2"/>
        <v>146</v>
      </c>
      <c r="D10432" s="26">
        <f t="shared" si="3"/>
        <v>13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8" t="s">
        <v>147</v>
      </c>
      <c r="P10432" s="26">
        <v>133.0</v>
      </c>
    </row>
    <row r="10433" ht="15.75" customHeight="1">
      <c r="A10433" s="8" t="s">
        <v>10768</v>
      </c>
      <c r="B10433" s="26">
        <f t="shared" si="1"/>
        <v>192</v>
      </c>
      <c r="C10433" s="26">
        <f t="shared" si="2"/>
        <v>192</v>
      </c>
      <c r="D10433" s="26">
        <f t="shared" si="3"/>
        <v>17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8" t="s">
        <v>147</v>
      </c>
      <c r="P10433" s="26">
        <v>175.0</v>
      </c>
    </row>
    <row r="10434" ht="15.75" customHeight="1">
      <c r="A10434" s="8" t="s">
        <v>10769</v>
      </c>
      <c r="B10434" s="26">
        <f t="shared" si="1"/>
        <v>175</v>
      </c>
      <c r="C10434" s="26">
        <f t="shared" si="2"/>
        <v>175</v>
      </c>
      <c r="D10434" s="26">
        <f t="shared" si="3"/>
        <v>15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8" t="s">
        <v>147</v>
      </c>
      <c r="P10434" s="26">
        <v>160.0</v>
      </c>
    </row>
    <row r="10435" ht="15.75" customHeight="1">
      <c r="A10435" s="8" t="s">
        <v>10770</v>
      </c>
      <c r="B10435" s="26">
        <f t="shared" si="1"/>
        <v>276</v>
      </c>
      <c r="C10435" s="26">
        <f t="shared" si="2"/>
        <v>276</v>
      </c>
      <c r="D10435" s="26">
        <f t="shared" si="3"/>
        <v>24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8" t="s">
        <v>147</v>
      </c>
      <c r="P10435" s="26">
        <v>252.0</v>
      </c>
    </row>
    <row r="10436" ht="15.75" customHeight="1">
      <c r="A10436" s="8" t="s">
        <v>10771</v>
      </c>
      <c r="B10436" s="26">
        <f t="shared" si="1"/>
        <v>205</v>
      </c>
      <c r="C10436" s="26">
        <f t="shared" si="2"/>
        <v>205</v>
      </c>
      <c r="D10436" s="26">
        <f t="shared" si="3"/>
        <v>18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8" t="s">
        <v>147</v>
      </c>
      <c r="P10436" s="26">
        <v>187.0</v>
      </c>
    </row>
    <row r="10437" ht="15.75" customHeight="1">
      <c r="A10437" s="8" t="s">
        <v>10772</v>
      </c>
      <c r="B10437" s="26">
        <f t="shared" si="1"/>
        <v>219</v>
      </c>
      <c r="C10437" s="26">
        <f t="shared" si="2"/>
        <v>219</v>
      </c>
      <c r="D10437" s="26">
        <f t="shared" si="3"/>
        <v>19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8" t="s">
        <v>147</v>
      </c>
      <c r="P10437" s="26">
        <v>200.0</v>
      </c>
    </row>
    <row r="10438" ht="15.75" customHeight="1">
      <c r="A10438" s="8" t="s">
        <v>10773</v>
      </c>
      <c r="B10438" s="26">
        <f t="shared" si="1"/>
        <v>125</v>
      </c>
      <c r="C10438" s="26">
        <f t="shared" si="2"/>
        <v>125</v>
      </c>
      <c r="D10438" s="26">
        <f t="shared" si="3"/>
        <v>11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8" t="s">
        <v>147</v>
      </c>
      <c r="P10438" s="26">
        <v>114.0</v>
      </c>
    </row>
    <row r="10439" ht="15.75" customHeight="1">
      <c r="A10439" s="8" t="s">
        <v>10774</v>
      </c>
      <c r="B10439" s="26">
        <f t="shared" si="1"/>
        <v>125</v>
      </c>
      <c r="C10439" s="26">
        <f t="shared" si="2"/>
        <v>125</v>
      </c>
      <c r="D10439" s="26">
        <f t="shared" si="3"/>
        <v>11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8" t="s">
        <v>147</v>
      </c>
      <c r="P10439" s="26">
        <v>114.0</v>
      </c>
    </row>
    <row r="10440" ht="15.75" customHeight="1">
      <c r="A10440" s="8" t="s">
        <v>10775</v>
      </c>
      <c r="B10440" s="26">
        <f t="shared" si="1"/>
        <v>212</v>
      </c>
      <c r="C10440" s="26">
        <f t="shared" si="2"/>
        <v>212</v>
      </c>
      <c r="D10440" s="26">
        <f t="shared" si="3"/>
        <v>19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8" t="s">
        <v>147</v>
      </c>
      <c r="P10440" s="26">
        <v>193.0</v>
      </c>
    </row>
    <row r="10441" ht="15.75" customHeight="1">
      <c r="A10441" s="8" t="s">
        <v>10776</v>
      </c>
      <c r="B10441" s="26">
        <f t="shared" si="1"/>
        <v>203</v>
      </c>
      <c r="C10441" s="26">
        <f t="shared" si="2"/>
        <v>203</v>
      </c>
      <c r="D10441" s="26">
        <f t="shared" si="3"/>
        <v>18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8" t="s">
        <v>147</v>
      </c>
      <c r="P10441" s="26">
        <v>185.0</v>
      </c>
    </row>
    <row r="10442" ht="15.75" customHeight="1">
      <c r="A10442" s="8" t="s">
        <v>10777</v>
      </c>
      <c r="B10442" s="26">
        <f t="shared" si="1"/>
        <v>124</v>
      </c>
      <c r="C10442" s="26">
        <f t="shared" si="2"/>
        <v>124</v>
      </c>
      <c r="D10442" s="26">
        <f t="shared" si="3"/>
        <v>11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8" t="s">
        <v>147</v>
      </c>
      <c r="P10442" s="26">
        <v>113.0</v>
      </c>
    </row>
    <row r="10443" ht="15.75" customHeight="1">
      <c r="A10443" s="8" t="s">
        <v>10778</v>
      </c>
      <c r="B10443" s="26">
        <f t="shared" si="1"/>
        <v>286</v>
      </c>
      <c r="C10443" s="26">
        <f t="shared" si="2"/>
        <v>286</v>
      </c>
      <c r="D10443" s="26">
        <f t="shared" si="3"/>
        <v>25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8" t="s">
        <v>147</v>
      </c>
      <c r="P10443" s="26">
        <v>261.0</v>
      </c>
    </row>
    <row r="10444" ht="15.75" customHeight="1">
      <c r="A10444" s="8" t="s">
        <v>10779</v>
      </c>
      <c r="B10444" s="26">
        <f t="shared" si="1"/>
        <v>270</v>
      </c>
      <c r="C10444" s="26">
        <f t="shared" si="2"/>
        <v>270</v>
      </c>
      <c r="D10444" s="26">
        <f t="shared" si="3"/>
        <v>24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8" t="s">
        <v>147</v>
      </c>
      <c r="P10444" s="26">
        <v>246.0</v>
      </c>
    </row>
    <row r="10445" ht="15.75" customHeight="1">
      <c r="A10445" s="8" t="s">
        <v>10780</v>
      </c>
      <c r="B10445" s="26">
        <f t="shared" si="1"/>
        <v>156</v>
      </c>
      <c r="C10445" s="26">
        <f t="shared" si="2"/>
        <v>156</v>
      </c>
      <c r="D10445" s="26">
        <f t="shared" si="3"/>
        <v>14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8" t="s">
        <v>147</v>
      </c>
      <c r="P10445" s="26">
        <v>142.0</v>
      </c>
    </row>
    <row r="10446" ht="15.75" customHeight="1">
      <c r="A10446" s="8" t="s">
        <v>10781</v>
      </c>
      <c r="B10446" s="26">
        <f t="shared" si="1"/>
        <v>110</v>
      </c>
      <c r="C10446" s="26">
        <f t="shared" si="2"/>
        <v>110</v>
      </c>
      <c r="D10446" s="26">
        <f t="shared" si="3"/>
        <v>10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8" t="s">
        <v>147</v>
      </c>
      <c r="P10446" s="26">
        <v>100.0</v>
      </c>
    </row>
    <row r="10447" ht="15.75" customHeight="1">
      <c r="A10447" s="8" t="s">
        <v>10782</v>
      </c>
      <c r="B10447" s="26">
        <f t="shared" si="1"/>
        <v>282</v>
      </c>
      <c r="C10447" s="26">
        <f t="shared" si="2"/>
        <v>282</v>
      </c>
      <c r="D10447" s="26">
        <f t="shared" si="3"/>
        <v>25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8" t="s">
        <v>147</v>
      </c>
      <c r="P10447" s="26">
        <v>257.0</v>
      </c>
    </row>
    <row r="10448" ht="15.75" customHeight="1">
      <c r="A10448" s="8" t="s">
        <v>10783</v>
      </c>
      <c r="B10448" s="26">
        <f t="shared" si="1"/>
        <v>134</v>
      </c>
      <c r="C10448" s="26">
        <f t="shared" si="2"/>
        <v>134</v>
      </c>
      <c r="D10448" s="26">
        <f t="shared" si="3"/>
        <v>12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8" t="s">
        <v>147</v>
      </c>
      <c r="P10448" s="26">
        <v>122.0</v>
      </c>
    </row>
    <row r="10449" ht="15.75" customHeight="1">
      <c r="A10449" s="8" t="s">
        <v>10784</v>
      </c>
      <c r="B10449" s="26">
        <f t="shared" si="1"/>
        <v>207</v>
      </c>
      <c r="C10449" s="26">
        <f t="shared" si="2"/>
        <v>207</v>
      </c>
      <c r="D10449" s="26">
        <f t="shared" si="3"/>
        <v>18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8" t="s">
        <v>147</v>
      </c>
      <c r="P10449" s="26">
        <v>189.0</v>
      </c>
    </row>
    <row r="10450" ht="15.75" customHeight="1">
      <c r="A10450" s="8" t="s">
        <v>10785</v>
      </c>
      <c r="B10450" s="26">
        <f t="shared" si="1"/>
        <v>200</v>
      </c>
      <c r="C10450" s="26">
        <f t="shared" si="2"/>
        <v>200</v>
      </c>
      <c r="D10450" s="26">
        <f t="shared" si="3"/>
        <v>18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8" t="s">
        <v>147</v>
      </c>
      <c r="P10450" s="26">
        <v>182.0</v>
      </c>
    </row>
    <row r="10451" ht="15.75" customHeight="1">
      <c r="A10451" s="8" t="s">
        <v>10786</v>
      </c>
      <c r="B10451" s="26">
        <f t="shared" si="1"/>
        <v>167</v>
      </c>
      <c r="C10451" s="26">
        <f t="shared" si="2"/>
        <v>167</v>
      </c>
      <c r="D10451" s="26">
        <f t="shared" si="3"/>
        <v>15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8" t="s">
        <v>147</v>
      </c>
      <c r="P10451" s="26">
        <v>152.0</v>
      </c>
    </row>
    <row r="10452" ht="15.75" customHeight="1">
      <c r="A10452" s="8" t="s">
        <v>10787</v>
      </c>
      <c r="B10452" s="26">
        <f t="shared" si="1"/>
        <v>227</v>
      </c>
      <c r="C10452" s="26">
        <f t="shared" si="2"/>
        <v>227</v>
      </c>
      <c r="D10452" s="26">
        <f t="shared" si="3"/>
        <v>20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8" t="s">
        <v>147</v>
      </c>
      <c r="P10452" s="26">
        <v>207.0</v>
      </c>
    </row>
    <row r="10453" ht="15.75" customHeight="1">
      <c r="A10453" s="8" t="s">
        <v>10788</v>
      </c>
      <c r="B10453" s="26">
        <f t="shared" si="1"/>
        <v>271</v>
      </c>
      <c r="C10453" s="26">
        <f t="shared" si="2"/>
        <v>271</v>
      </c>
      <c r="D10453" s="26">
        <f t="shared" si="3"/>
        <v>24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8" t="s">
        <v>147</v>
      </c>
      <c r="P10453" s="26">
        <v>247.0</v>
      </c>
    </row>
    <row r="10454" ht="15.75" customHeight="1">
      <c r="A10454" s="8" t="s">
        <v>10788</v>
      </c>
      <c r="B10454" s="26">
        <f t="shared" si="1"/>
        <v>241</v>
      </c>
      <c r="C10454" s="26">
        <f t="shared" si="2"/>
        <v>241</v>
      </c>
      <c r="D10454" s="26">
        <f t="shared" si="3"/>
        <v>21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8" t="s">
        <v>147</v>
      </c>
      <c r="P10454" s="26">
        <v>220.0</v>
      </c>
    </row>
    <row r="10455" ht="15.75" customHeight="1">
      <c r="A10455" s="8" t="s">
        <v>10789</v>
      </c>
      <c r="B10455" s="26">
        <f t="shared" si="1"/>
        <v>232</v>
      </c>
      <c r="C10455" s="26">
        <f t="shared" si="2"/>
        <v>232</v>
      </c>
      <c r="D10455" s="26">
        <f t="shared" si="3"/>
        <v>20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8" t="s">
        <v>147</v>
      </c>
      <c r="P10455" s="26">
        <v>212.0</v>
      </c>
    </row>
    <row r="10456" ht="15.75" customHeight="1">
      <c r="A10456" s="8" t="s">
        <v>10790</v>
      </c>
      <c r="B10456" s="26">
        <f t="shared" si="1"/>
        <v>161</v>
      </c>
      <c r="C10456" s="26">
        <f t="shared" si="2"/>
        <v>161</v>
      </c>
      <c r="D10456" s="26">
        <f t="shared" si="3"/>
        <v>14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8" t="s">
        <v>147</v>
      </c>
      <c r="P10456" s="26">
        <v>147.0</v>
      </c>
    </row>
    <row r="10457" ht="15.75" customHeight="1">
      <c r="A10457" s="8" t="s">
        <v>10791</v>
      </c>
      <c r="B10457" s="26">
        <f t="shared" si="1"/>
        <v>155</v>
      </c>
      <c r="C10457" s="26">
        <f t="shared" si="2"/>
        <v>155</v>
      </c>
      <c r="D10457" s="26">
        <f t="shared" si="3"/>
        <v>14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8" t="s">
        <v>147</v>
      </c>
      <c r="P10457" s="26">
        <v>141.0</v>
      </c>
    </row>
    <row r="10458" ht="15.75" customHeight="1">
      <c r="A10458" s="8" t="s">
        <v>10792</v>
      </c>
      <c r="B10458" s="26">
        <f t="shared" si="1"/>
        <v>150</v>
      </c>
      <c r="C10458" s="26">
        <f t="shared" si="2"/>
        <v>150</v>
      </c>
      <c r="D10458" s="26">
        <f t="shared" si="3"/>
        <v>13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8" t="s">
        <v>147</v>
      </c>
      <c r="P10458" s="26">
        <v>137.0</v>
      </c>
    </row>
    <row r="10459" ht="15.75" customHeight="1">
      <c r="A10459" s="8" t="s">
        <v>10793</v>
      </c>
      <c r="B10459" s="26">
        <f t="shared" si="1"/>
        <v>202</v>
      </c>
      <c r="C10459" s="26">
        <f t="shared" si="2"/>
        <v>202</v>
      </c>
      <c r="D10459" s="26">
        <f t="shared" si="3"/>
        <v>18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8" t="s">
        <v>147</v>
      </c>
      <c r="P10459" s="26">
        <v>184.0</v>
      </c>
    </row>
    <row r="10460" ht="15.75" customHeight="1">
      <c r="A10460" s="8" t="s">
        <v>10794</v>
      </c>
      <c r="B10460" s="26">
        <f t="shared" si="1"/>
        <v>114</v>
      </c>
      <c r="C10460" s="26">
        <f t="shared" si="2"/>
        <v>114</v>
      </c>
      <c r="D10460" s="26">
        <f t="shared" si="3"/>
        <v>10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8" t="s">
        <v>147</v>
      </c>
      <c r="P10460" s="26">
        <v>104.0</v>
      </c>
    </row>
    <row r="10461" ht="15.75" customHeight="1">
      <c r="A10461" s="8" t="s">
        <v>10795</v>
      </c>
      <c r="B10461" s="26">
        <f t="shared" si="1"/>
        <v>355</v>
      </c>
      <c r="C10461" s="26">
        <f t="shared" si="2"/>
        <v>355</v>
      </c>
      <c r="D10461" s="26">
        <f t="shared" si="3"/>
        <v>31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8" t="s">
        <v>147</v>
      </c>
      <c r="P10461" s="26">
        <v>324.0</v>
      </c>
    </row>
    <row r="10462" ht="15.75" customHeight="1">
      <c r="A10462" s="8" t="s">
        <v>10796</v>
      </c>
      <c r="B10462" s="26">
        <f t="shared" si="1"/>
        <v>352</v>
      </c>
      <c r="C10462" s="26">
        <f t="shared" si="2"/>
        <v>352</v>
      </c>
      <c r="D10462" s="26">
        <f t="shared" si="3"/>
        <v>31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8" t="s">
        <v>147</v>
      </c>
      <c r="P10462" s="26">
        <v>321.0</v>
      </c>
    </row>
    <row r="10463" ht="15.75" customHeight="1">
      <c r="A10463" s="8" t="s">
        <v>10797</v>
      </c>
      <c r="B10463" s="26">
        <f t="shared" si="1"/>
        <v>156</v>
      </c>
      <c r="C10463" s="26">
        <f t="shared" si="2"/>
        <v>156</v>
      </c>
      <c r="D10463" s="26">
        <f t="shared" si="3"/>
        <v>14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8" t="s">
        <v>147</v>
      </c>
      <c r="P10463" s="26">
        <v>142.0</v>
      </c>
    </row>
    <row r="10464" ht="15.75" customHeight="1">
      <c r="A10464" s="8" t="s">
        <v>10798</v>
      </c>
      <c r="B10464" s="26">
        <f t="shared" si="1"/>
        <v>142</v>
      </c>
      <c r="C10464" s="26">
        <f t="shared" si="2"/>
        <v>142</v>
      </c>
      <c r="D10464" s="26">
        <f t="shared" si="3"/>
        <v>12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8" t="s">
        <v>147</v>
      </c>
      <c r="P10464" s="26">
        <v>130.0</v>
      </c>
    </row>
    <row r="10465" ht="15.75" customHeight="1">
      <c r="A10465" s="8" t="s">
        <v>10799</v>
      </c>
      <c r="B10465" s="26">
        <f t="shared" si="1"/>
        <v>161</v>
      </c>
      <c r="C10465" s="26">
        <f t="shared" si="2"/>
        <v>161</v>
      </c>
      <c r="D10465" s="26">
        <f t="shared" si="3"/>
        <v>14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8" t="s">
        <v>147</v>
      </c>
      <c r="P10465" s="26">
        <v>147.0</v>
      </c>
    </row>
    <row r="10466" ht="15.75" customHeight="1">
      <c r="A10466" s="8" t="s">
        <v>10800</v>
      </c>
      <c r="B10466" s="26">
        <f t="shared" si="1"/>
        <v>105</v>
      </c>
      <c r="C10466" s="26">
        <f t="shared" si="2"/>
        <v>105</v>
      </c>
      <c r="D10466" s="26">
        <f t="shared" si="3"/>
        <v>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8" t="s">
        <v>147</v>
      </c>
      <c r="P10466" s="26">
        <v>96.0</v>
      </c>
    </row>
    <row r="10467" ht="15.75" customHeight="1">
      <c r="A10467" s="8" t="s">
        <v>10801</v>
      </c>
      <c r="B10467" s="26">
        <f t="shared" si="1"/>
        <v>169</v>
      </c>
      <c r="C10467" s="26">
        <f t="shared" si="2"/>
        <v>169</v>
      </c>
      <c r="D10467" s="26">
        <f t="shared" si="3"/>
        <v>15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8" t="s">
        <v>147</v>
      </c>
      <c r="P10467" s="26">
        <v>154.0</v>
      </c>
    </row>
    <row r="10468" ht="15.75" customHeight="1">
      <c r="A10468" s="8" t="s">
        <v>10802</v>
      </c>
      <c r="B10468" s="26">
        <f t="shared" si="1"/>
        <v>155</v>
      </c>
      <c r="C10468" s="26">
        <f t="shared" si="2"/>
        <v>155</v>
      </c>
      <c r="D10468" s="26">
        <f t="shared" si="3"/>
        <v>14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8" t="s">
        <v>147</v>
      </c>
      <c r="P10468" s="26">
        <v>141.0</v>
      </c>
    </row>
    <row r="10469" ht="15.75" customHeight="1">
      <c r="A10469" s="8" t="s">
        <v>10803</v>
      </c>
      <c r="B10469" s="26">
        <f t="shared" si="1"/>
        <v>170</v>
      </c>
      <c r="C10469" s="26">
        <f t="shared" si="2"/>
        <v>170</v>
      </c>
      <c r="D10469" s="26">
        <f t="shared" si="3"/>
        <v>15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8" t="s">
        <v>147</v>
      </c>
      <c r="P10469" s="26">
        <v>155.0</v>
      </c>
    </row>
    <row r="10470" ht="15.75" customHeight="1">
      <c r="A10470" s="8" t="s">
        <v>10804</v>
      </c>
      <c r="B10470" s="26">
        <f t="shared" si="1"/>
        <v>103</v>
      </c>
      <c r="C10470" s="26">
        <f t="shared" si="2"/>
        <v>103</v>
      </c>
      <c r="D10470" s="26">
        <f t="shared" si="3"/>
        <v>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8" t="s">
        <v>147</v>
      </c>
      <c r="P10470" s="26">
        <v>94.0</v>
      </c>
    </row>
    <row r="10471" ht="15.75" customHeight="1">
      <c r="A10471" s="8" t="s">
        <v>10805</v>
      </c>
      <c r="B10471" s="26">
        <f t="shared" si="1"/>
        <v>354</v>
      </c>
      <c r="C10471" s="26">
        <f t="shared" si="2"/>
        <v>354</v>
      </c>
      <c r="D10471" s="26">
        <f t="shared" si="3"/>
        <v>31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8" t="s">
        <v>147</v>
      </c>
      <c r="P10471" s="26">
        <v>323.0</v>
      </c>
    </row>
    <row r="10472" ht="15.75" customHeight="1">
      <c r="A10472" s="8" t="s">
        <v>10806</v>
      </c>
      <c r="B10472" s="26">
        <f t="shared" si="1"/>
        <v>323</v>
      </c>
      <c r="C10472" s="26">
        <f t="shared" si="2"/>
        <v>323</v>
      </c>
      <c r="D10472" s="26">
        <f t="shared" si="3"/>
        <v>28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8" t="s">
        <v>147</v>
      </c>
      <c r="P10472" s="26">
        <v>295.0</v>
      </c>
    </row>
    <row r="10473" ht="15.75" customHeight="1">
      <c r="A10473" s="8" t="s">
        <v>10807</v>
      </c>
      <c r="B10473" s="26">
        <f t="shared" si="1"/>
        <v>365</v>
      </c>
      <c r="C10473" s="26">
        <f t="shared" si="2"/>
        <v>365</v>
      </c>
      <c r="D10473" s="26">
        <f t="shared" si="3"/>
        <v>32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8" t="s">
        <v>147</v>
      </c>
      <c r="P10473" s="26">
        <v>333.0</v>
      </c>
    </row>
    <row r="10474" ht="15.75" customHeight="1">
      <c r="A10474" s="8" t="s">
        <v>10808</v>
      </c>
      <c r="B10474" s="26">
        <f t="shared" si="1"/>
        <v>140</v>
      </c>
      <c r="C10474" s="26">
        <f t="shared" si="2"/>
        <v>140</v>
      </c>
      <c r="D10474" s="26">
        <f t="shared" si="3"/>
        <v>12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8" t="s">
        <v>147</v>
      </c>
      <c r="P10474" s="26">
        <v>128.0</v>
      </c>
    </row>
    <row r="10475" ht="15.75" customHeight="1">
      <c r="A10475" s="8" t="s">
        <v>10809</v>
      </c>
      <c r="B10475" s="26">
        <f t="shared" si="1"/>
        <v>147</v>
      </c>
      <c r="C10475" s="26">
        <f t="shared" si="2"/>
        <v>147</v>
      </c>
      <c r="D10475" s="26">
        <f t="shared" si="3"/>
        <v>13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8" t="s">
        <v>147</v>
      </c>
      <c r="P10475" s="26">
        <v>134.0</v>
      </c>
    </row>
    <row r="10476" ht="15.75" customHeight="1">
      <c r="A10476" s="8" t="s">
        <v>10810</v>
      </c>
      <c r="B10476" s="26">
        <f t="shared" si="1"/>
        <v>166</v>
      </c>
      <c r="C10476" s="26">
        <f t="shared" si="2"/>
        <v>166</v>
      </c>
      <c r="D10476" s="26">
        <f t="shared" si="3"/>
        <v>15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8" t="s">
        <v>147</v>
      </c>
      <c r="P10476" s="26">
        <v>151.0</v>
      </c>
    </row>
    <row r="10477" ht="15.75" customHeight="1">
      <c r="A10477" s="8" t="s">
        <v>10811</v>
      </c>
      <c r="B10477" s="26">
        <f t="shared" si="1"/>
        <v>148</v>
      </c>
      <c r="C10477" s="26">
        <f t="shared" si="2"/>
        <v>148</v>
      </c>
      <c r="D10477" s="26">
        <f t="shared" si="3"/>
        <v>13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8" t="s">
        <v>147</v>
      </c>
      <c r="P10477" s="26">
        <v>135.0</v>
      </c>
    </row>
    <row r="10478" ht="15.75" customHeight="1">
      <c r="A10478" s="8" t="s">
        <v>10812</v>
      </c>
      <c r="B10478" s="26">
        <f t="shared" si="1"/>
        <v>162</v>
      </c>
      <c r="C10478" s="26">
        <f t="shared" si="2"/>
        <v>162</v>
      </c>
      <c r="D10478" s="26">
        <f t="shared" si="3"/>
        <v>14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8" t="s">
        <v>147</v>
      </c>
      <c r="P10478" s="26">
        <v>148.0</v>
      </c>
    </row>
    <row r="10479" ht="15.75" customHeight="1">
      <c r="A10479" s="8" t="s">
        <v>10813</v>
      </c>
      <c r="B10479" s="26">
        <f t="shared" si="1"/>
        <v>139</v>
      </c>
      <c r="C10479" s="26">
        <f t="shared" si="2"/>
        <v>139</v>
      </c>
      <c r="D10479" s="26">
        <f t="shared" si="3"/>
        <v>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8" t="s">
        <v>147</v>
      </c>
      <c r="P10479" s="26">
        <v>127.0</v>
      </c>
    </row>
    <row r="10480" ht="15.75" customHeight="1">
      <c r="A10480" s="8" t="s">
        <v>10814</v>
      </c>
      <c r="B10480" s="26">
        <f t="shared" si="1"/>
        <v>144</v>
      </c>
      <c r="C10480" s="26">
        <f t="shared" si="2"/>
        <v>144</v>
      </c>
      <c r="D10480" s="26">
        <f t="shared" si="3"/>
        <v>13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8" t="s">
        <v>147</v>
      </c>
      <c r="P10480" s="26">
        <v>131.0</v>
      </c>
    </row>
    <row r="10481" ht="15.75" customHeight="1">
      <c r="A10481" s="8" t="s">
        <v>10815</v>
      </c>
      <c r="B10481" s="26">
        <f t="shared" si="1"/>
        <v>171</v>
      </c>
      <c r="C10481" s="26">
        <f t="shared" si="2"/>
        <v>171</v>
      </c>
      <c r="D10481" s="26">
        <f t="shared" si="3"/>
        <v>15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8" t="s">
        <v>147</v>
      </c>
      <c r="P10481" s="26">
        <v>156.0</v>
      </c>
    </row>
    <row r="10482" ht="15.75" customHeight="1">
      <c r="A10482" s="8" t="s">
        <v>10816</v>
      </c>
      <c r="B10482" s="26">
        <f t="shared" si="1"/>
        <v>162</v>
      </c>
      <c r="C10482" s="26">
        <f t="shared" si="2"/>
        <v>162</v>
      </c>
      <c r="D10482" s="26">
        <f t="shared" si="3"/>
        <v>14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8" t="s">
        <v>147</v>
      </c>
      <c r="P10482" s="26">
        <v>148.0</v>
      </c>
    </row>
    <row r="10483" ht="15.75" customHeight="1">
      <c r="A10483" s="8" t="s">
        <v>10817</v>
      </c>
      <c r="B10483" s="26">
        <f t="shared" si="1"/>
        <v>162</v>
      </c>
      <c r="C10483" s="26">
        <f t="shared" si="2"/>
        <v>162</v>
      </c>
      <c r="D10483" s="26">
        <f t="shared" si="3"/>
        <v>14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8" t="s">
        <v>147</v>
      </c>
      <c r="P10483" s="26">
        <v>148.0</v>
      </c>
    </row>
    <row r="10484" ht="15.75" customHeight="1">
      <c r="A10484" s="8" t="s">
        <v>10818</v>
      </c>
      <c r="B10484" s="26">
        <f t="shared" si="1"/>
        <v>159</v>
      </c>
      <c r="C10484" s="26">
        <f t="shared" si="2"/>
        <v>159</v>
      </c>
      <c r="D10484" s="26">
        <f t="shared" si="3"/>
        <v>14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8" t="s">
        <v>147</v>
      </c>
      <c r="P10484" s="26">
        <v>145.0</v>
      </c>
    </row>
    <row r="10485" ht="15.75" customHeight="1">
      <c r="A10485" s="8" t="s">
        <v>10819</v>
      </c>
      <c r="B10485" s="26">
        <f t="shared" si="1"/>
        <v>201</v>
      </c>
      <c r="C10485" s="26">
        <f t="shared" si="2"/>
        <v>201</v>
      </c>
      <c r="D10485" s="26">
        <f t="shared" si="3"/>
        <v>18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8" t="s">
        <v>147</v>
      </c>
      <c r="P10485" s="26">
        <v>183.0</v>
      </c>
    </row>
    <row r="10486" ht="15.75" customHeight="1">
      <c r="A10486" s="8" t="s">
        <v>10820</v>
      </c>
      <c r="B10486" s="26">
        <f t="shared" si="1"/>
        <v>153</v>
      </c>
      <c r="C10486" s="26">
        <f t="shared" si="2"/>
        <v>153</v>
      </c>
      <c r="D10486" s="26">
        <f t="shared" si="3"/>
        <v>13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8" t="s">
        <v>147</v>
      </c>
      <c r="P10486" s="26">
        <v>140.0</v>
      </c>
    </row>
    <row r="10487" ht="15.75" customHeight="1">
      <c r="A10487" s="8" t="s">
        <v>10821</v>
      </c>
      <c r="B10487" s="26">
        <f t="shared" si="1"/>
        <v>213</v>
      </c>
      <c r="C10487" s="26">
        <f t="shared" si="2"/>
        <v>213</v>
      </c>
      <c r="D10487" s="26">
        <f t="shared" si="3"/>
        <v>19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8" t="s">
        <v>147</v>
      </c>
      <c r="P10487" s="26">
        <v>194.0</v>
      </c>
    </row>
    <row r="10488" ht="15.75" customHeight="1">
      <c r="A10488" s="8" t="s">
        <v>10822</v>
      </c>
      <c r="B10488" s="26">
        <f t="shared" si="1"/>
        <v>170</v>
      </c>
      <c r="C10488" s="26">
        <f t="shared" si="2"/>
        <v>170</v>
      </c>
      <c r="D10488" s="26">
        <f t="shared" si="3"/>
        <v>15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8" t="s">
        <v>147</v>
      </c>
      <c r="P10488" s="26">
        <v>155.0</v>
      </c>
    </row>
    <row r="10489" ht="15.75" customHeight="1">
      <c r="A10489" s="8" t="s">
        <v>10823</v>
      </c>
      <c r="B10489" s="26">
        <f t="shared" si="1"/>
        <v>182</v>
      </c>
      <c r="C10489" s="26">
        <f t="shared" si="2"/>
        <v>182</v>
      </c>
      <c r="D10489" s="26">
        <f t="shared" si="3"/>
        <v>16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8" t="s">
        <v>147</v>
      </c>
      <c r="P10489" s="26">
        <v>166.0</v>
      </c>
    </row>
    <row r="10490" ht="15.75" customHeight="1">
      <c r="A10490" s="8" t="s">
        <v>10824</v>
      </c>
      <c r="B10490" s="26">
        <f t="shared" si="1"/>
        <v>159</v>
      </c>
      <c r="C10490" s="26">
        <f t="shared" si="2"/>
        <v>159</v>
      </c>
      <c r="D10490" s="26">
        <f t="shared" si="3"/>
        <v>14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8" t="s">
        <v>147</v>
      </c>
      <c r="P10490" s="26">
        <v>145.0</v>
      </c>
    </row>
    <row r="10491" ht="15.75" customHeight="1">
      <c r="A10491" s="8" t="s">
        <v>10825</v>
      </c>
      <c r="B10491" s="26">
        <f t="shared" si="1"/>
        <v>126</v>
      </c>
      <c r="C10491" s="26">
        <f t="shared" si="2"/>
        <v>126</v>
      </c>
      <c r="D10491" s="26">
        <f t="shared" si="3"/>
        <v>11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8" t="s">
        <v>147</v>
      </c>
      <c r="P10491" s="26">
        <v>115.0</v>
      </c>
    </row>
    <row r="10492" ht="15.75" customHeight="1">
      <c r="A10492" s="8" t="s">
        <v>10826</v>
      </c>
      <c r="B10492" s="26">
        <f t="shared" si="1"/>
        <v>84</v>
      </c>
      <c r="C10492" s="26">
        <f t="shared" si="2"/>
        <v>84</v>
      </c>
      <c r="D10492" s="26">
        <f t="shared" si="3"/>
        <v>7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8" t="s">
        <v>147</v>
      </c>
      <c r="P10492" s="26">
        <v>77.0</v>
      </c>
    </row>
    <row r="10493" ht="15.75" customHeight="1">
      <c r="A10493" s="8" t="s">
        <v>10827</v>
      </c>
      <c r="B10493" s="26">
        <f t="shared" si="1"/>
        <v>141</v>
      </c>
      <c r="C10493" s="26">
        <f t="shared" si="2"/>
        <v>141</v>
      </c>
      <c r="D10493" s="26">
        <f t="shared" si="3"/>
        <v>12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8" t="s">
        <v>147</v>
      </c>
      <c r="P10493" s="26">
        <v>129.0</v>
      </c>
    </row>
    <row r="10494" ht="15.75" customHeight="1">
      <c r="A10494" s="8" t="s">
        <v>10828</v>
      </c>
      <c r="B10494" s="26">
        <f t="shared" si="1"/>
        <v>103</v>
      </c>
      <c r="C10494" s="26">
        <f t="shared" si="2"/>
        <v>103</v>
      </c>
      <c r="D10494" s="26">
        <f t="shared" si="3"/>
        <v>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8" t="s">
        <v>147</v>
      </c>
      <c r="P10494" s="26">
        <v>94.0</v>
      </c>
    </row>
    <row r="10495" ht="15.75" customHeight="1">
      <c r="A10495" s="8" t="s">
        <v>10829</v>
      </c>
      <c r="B10495" s="26">
        <f t="shared" si="1"/>
        <v>134</v>
      </c>
      <c r="C10495" s="26">
        <f t="shared" si="2"/>
        <v>134</v>
      </c>
      <c r="D10495" s="26">
        <f t="shared" si="3"/>
        <v>12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8" t="s">
        <v>147</v>
      </c>
      <c r="P10495" s="26">
        <v>122.0</v>
      </c>
    </row>
    <row r="10496" ht="15.75" customHeight="1">
      <c r="A10496" s="8" t="s">
        <v>10830</v>
      </c>
      <c r="B10496" s="26">
        <f t="shared" si="1"/>
        <v>94</v>
      </c>
      <c r="C10496" s="26">
        <f t="shared" si="2"/>
        <v>94</v>
      </c>
      <c r="D10496" s="26">
        <f t="shared" si="3"/>
        <v>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8" t="s">
        <v>147</v>
      </c>
      <c r="P10496" s="26">
        <v>86.0</v>
      </c>
    </row>
    <row r="10497" ht="15.75" customHeight="1">
      <c r="A10497" s="8" t="s">
        <v>10831</v>
      </c>
      <c r="B10497" s="26">
        <f t="shared" si="1"/>
        <v>156</v>
      </c>
      <c r="C10497" s="26">
        <f t="shared" si="2"/>
        <v>156</v>
      </c>
      <c r="D10497" s="26">
        <f t="shared" si="3"/>
        <v>14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8" t="s">
        <v>147</v>
      </c>
      <c r="P10497" s="26">
        <v>142.0</v>
      </c>
    </row>
    <row r="10498" ht="15.75" customHeight="1">
      <c r="A10498" s="8" t="s">
        <v>10832</v>
      </c>
      <c r="B10498" s="26">
        <f t="shared" si="1"/>
        <v>166</v>
      </c>
      <c r="C10498" s="26">
        <f t="shared" si="2"/>
        <v>166</v>
      </c>
      <c r="D10498" s="26">
        <f t="shared" si="3"/>
        <v>15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8" t="s">
        <v>147</v>
      </c>
      <c r="P10498" s="26">
        <v>151.0</v>
      </c>
    </row>
    <row r="10499" ht="15.75" customHeight="1">
      <c r="A10499" s="8" t="s">
        <v>10833</v>
      </c>
      <c r="B10499" s="26">
        <f t="shared" si="1"/>
        <v>164</v>
      </c>
      <c r="C10499" s="26">
        <f t="shared" si="2"/>
        <v>164</v>
      </c>
      <c r="D10499" s="26">
        <f t="shared" si="3"/>
        <v>14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8" t="s">
        <v>147</v>
      </c>
      <c r="P10499" s="26">
        <v>150.0</v>
      </c>
    </row>
    <row r="10500" ht="15.75" customHeight="1">
      <c r="A10500" s="8" t="s">
        <v>10834</v>
      </c>
      <c r="B10500" s="26">
        <f t="shared" si="1"/>
        <v>79</v>
      </c>
      <c r="C10500" s="26">
        <f t="shared" si="2"/>
        <v>79</v>
      </c>
      <c r="D10500" s="26">
        <f t="shared" si="3"/>
        <v>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8" t="s">
        <v>147</v>
      </c>
      <c r="P10500" s="26">
        <v>72.0</v>
      </c>
    </row>
    <row r="10501" ht="15.75" customHeight="1">
      <c r="A10501" s="8" t="s">
        <v>10835</v>
      </c>
      <c r="B10501" s="26">
        <f t="shared" si="1"/>
        <v>144</v>
      </c>
      <c r="C10501" s="26">
        <f t="shared" si="2"/>
        <v>144</v>
      </c>
      <c r="D10501" s="26">
        <f t="shared" si="3"/>
        <v>13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8" t="s">
        <v>147</v>
      </c>
      <c r="P10501" s="26">
        <v>131.0</v>
      </c>
    </row>
    <row r="10502" ht="15.75" customHeight="1">
      <c r="A10502" s="8" t="s">
        <v>10836</v>
      </c>
      <c r="B10502" s="26">
        <f t="shared" si="1"/>
        <v>95</v>
      </c>
      <c r="C10502" s="26">
        <f t="shared" si="2"/>
        <v>95</v>
      </c>
      <c r="D10502" s="26">
        <f t="shared" si="3"/>
        <v>8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8" t="s">
        <v>147</v>
      </c>
      <c r="P10502" s="26">
        <v>87.0</v>
      </c>
    </row>
    <row r="10503" ht="15.75" customHeight="1">
      <c r="A10503" s="8" t="s">
        <v>10837</v>
      </c>
      <c r="B10503" s="26">
        <f t="shared" si="1"/>
        <v>315</v>
      </c>
      <c r="C10503" s="26">
        <f t="shared" si="2"/>
        <v>315</v>
      </c>
      <c r="D10503" s="26">
        <f t="shared" si="3"/>
        <v>28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8" t="s">
        <v>147</v>
      </c>
      <c r="P10503" s="26">
        <v>287.0</v>
      </c>
    </row>
    <row r="10504" ht="15.75" customHeight="1">
      <c r="A10504" s="8" t="s">
        <v>10838</v>
      </c>
      <c r="B10504" s="26">
        <f t="shared" si="1"/>
        <v>15</v>
      </c>
      <c r="C10504" s="26">
        <f t="shared" si="2"/>
        <v>15</v>
      </c>
      <c r="D10504" s="26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8" t="s">
        <v>147</v>
      </c>
      <c r="P10504" s="26">
        <v>14.0</v>
      </c>
    </row>
    <row r="10505" ht="15.75" customHeight="1">
      <c r="A10505" s="8" t="s">
        <v>10839</v>
      </c>
      <c r="B10505" s="26">
        <f t="shared" si="1"/>
        <v>166</v>
      </c>
      <c r="C10505" s="26">
        <f t="shared" si="2"/>
        <v>166</v>
      </c>
      <c r="D10505" s="26">
        <f t="shared" si="3"/>
        <v>15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8" t="s">
        <v>147</v>
      </c>
      <c r="P10505" s="26">
        <v>151.0</v>
      </c>
    </row>
    <row r="10506" ht="15.75" customHeight="1">
      <c r="A10506" s="8" t="s">
        <v>10840</v>
      </c>
      <c r="B10506" s="26">
        <f t="shared" si="1"/>
        <v>110</v>
      </c>
      <c r="C10506" s="26">
        <f t="shared" si="2"/>
        <v>110</v>
      </c>
      <c r="D10506" s="26">
        <f t="shared" si="3"/>
        <v>10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8" t="s">
        <v>147</v>
      </c>
      <c r="P10506" s="26">
        <v>100.0</v>
      </c>
    </row>
    <row r="10507" ht="15.75" customHeight="1">
      <c r="A10507" s="8" t="s">
        <v>10841</v>
      </c>
      <c r="B10507" s="26">
        <f t="shared" si="1"/>
        <v>161</v>
      </c>
      <c r="C10507" s="26">
        <f t="shared" si="2"/>
        <v>161</v>
      </c>
      <c r="D10507" s="26">
        <f t="shared" si="3"/>
        <v>14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8" t="s">
        <v>147</v>
      </c>
      <c r="P10507" s="26">
        <v>147.0</v>
      </c>
    </row>
    <row r="10508" ht="15.75" customHeight="1">
      <c r="A10508" s="8" t="s">
        <v>10842</v>
      </c>
      <c r="B10508" s="26">
        <f t="shared" si="1"/>
        <v>95</v>
      </c>
      <c r="C10508" s="26">
        <f t="shared" si="2"/>
        <v>95</v>
      </c>
      <c r="D10508" s="26">
        <f t="shared" si="3"/>
        <v>8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8" t="s">
        <v>147</v>
      </c>
      <c r="P10508" s="26">
        <v>87.0</v>
      </c>
    </row>
    <row r="10509" ht="15.75" customHeight="1">
      <c r="A10509" s="8" t="s">
        <v>10843</v>
      </c>
      <c r="B10509" s="26">
        <f t="shared" si="1"/>
        <v>209</v>
      </c>
      <c r="C10509" s="26">
        <f t="shared" si="2"/>
        <v>209</v>
      </c>
      <c r="D10509" s="26">
        <f t="shared" si="3"/>
        <v>18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8" t="s">
        <v>147</v>
      </c>
      <c r="P10509" s="26">
        <v>191.0</v>
      </c>
    </row>
    <row r="10510" ht="15.75" customHeight="1">
      <c r="A10510" s="8" t="s">
        <v>10844</v>
      </c>
      <c r="B10510" s="26">
        <f t="shared" si="1"/>
        <v>160</v>
      </c>
      <c r="C10510" s="26">
        <f t="shared" si="2"/>
        <v>160</v>
      </c>
      <c r="D10510" s="26">
        <f t="shared" si="3"/>
        <v>14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8" t="s">
        <v>147</v>
      </c>
      <c r="P10510" s="26">
        <v>146.0</v>
      </c>
    </row>
    <row r="10511" ht="15.75" customHeight="1">
      <c r="A10511" s="8" t="s">
        <v>10845</v>
      </c>
      <c r="B10511" s="26">
        <f t="shared" si="1"/>
        <v>219</v>
      </c>
      <c r="C10511" s="26">
        <f t="shared" si="2"/>
        <v>219</v>
      </c>
      <c r="D10511" s="26">
        <f t="shared" si="3"/>
        <v>19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8" t="s">
        <v>147</v>
      </c>
      <c r="P10511" s="26">
        <v>200.0</v>
      </c>
    </row>
    <row r="10512" ht="15.75" customHeight="1">
      <c r="A10512" s="8" t="s">
        <v>10846</v>
      </c>
      <c r="B10512" s="26">
        <f t="shared" si="1"/>
        <v>167</v>
      </c>
      <c r="C10512" s="26">
        <f t="shared" si="2"/>
        <v>167</v>
      </c>
      <c r="D10512" s="26">
        <f t="shared" si="3"/>
        <v>15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8" t="s">
        <v>147</v>
      </c>
      <c r="P10512" s="26">
        <v>152.0</v>
      </c>
    </row>
    <row r="10513" ht="15.75" customHeight="1">
      <c r="A10513" s="8" t="s">
        <v>10847</v>
      </c>
      <c r="B10513" s="26">
        <f t="shared" si="1"/>
        <v>132</v>
      </c>
      <c r="C10513" s="26">
        <f t="shared" si="2"/>
        <v>132</v>
      </c>
      <c r="D10513" s="26">
        <f t="shared" si="3"/>
        <v>12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8" t="s">
        <v>147</v>
      </c>
      <c r="P10513" s="26">
        <v>120.0</v>
      </c>
    </row>
    <row r="10514" ht="15.75" customHeight="1">
      <c r="A10514" s="8" t="s">
        <v>10848</v>
      </c>
      <c r="B10514" s="26">
        <f t="shared" si="1"/>
        <v>68</v>
      </c>
      <c r="C10514" s="26">
        <f t="shared" si="2"/>
        <v>68</v>
      </c>
      <c r="D10514" s="26">
        <f t="shared" si="3"/>
        <v>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8" t="s">
        <v>147</v>
      </c>
      <c r="P10514" s="26">
        <v>62.0</v>
      </c>
    </row>
    <row r="10515" ht="15.75" customHeight="1">
      <c r="A10515" s="8" t="s">
        <v>10849</v>
      </c>
      <c r="B10515" s="26">
        <f t="shared" si="1"/>
        <v>133</v>
      </c>
      <c r="C10515" s="26">
        <f t="shared" si="2"/>
        <v>133</v>
      </c>
      <c r="D10515" s="26">
        <f t="shared" si="3"/>
        <v>12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8" t="s">
        <v>147</v>
      </c>
      <c r="P10515" s="26">
        <v>121.0</v>
      </c>
    </row>
    <row r="10516" ht="15.75" customHeight="1">
      <c r="A10516" s="8" t="s">
        <v>10850</v>
      </c>
      <c r="B10516" s="26">
        <f t="shared" si="1"/>
        <v>73</v>
      </c>
      <c r="C10516" s="26">
        <f t="shared" si="2"/>
        <v>73</v>
      </c>
      <c r="D10516" s="26">
        <f t="shared" si="3"/>
        <v>6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8" t="s">
        <v>147</v>
      </c>
      <c r="P10516" s="26">
        <v>67.0</v>
      </c>
    </row>
    <row r="10517" ht="15.75" customHeight="1">
      <c r="A10517" s="8" t="s">
        <v>10851</v>
      </c>
      <c r="B10517" s="26">
        <f t="shared" si="1"/>
        <v>137</v>
      </c>
      <c r="C10517" s="26">
        <f t="shared" si="2"/>
        <v>137</v>
      </c>
      <c r="D10517" s="26">
        <f t="shared" si="3"/>
        <v>12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8" t="s">
        <v>147</v>
      </c>
      <c r="P10517" s="26">
        <v>125.0</v>
      </c>
    </row>
    <row r="10518" ht="15.75" customHeight="1">
      <c r="A10518" s="8" t="s">
        <v>10852</v>
      </c>
      <c r="B10518" s="26">
        <f t="shared" si="1"/>
        <v>69</v>
      </c>
      <c r="C10518" s="26">
        <f t="shared" si="2"/>
        <v>69</v>
      </c>
      <c r="D10518" s="26">
        <f t="shared" si="3"/>
        <v>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8" t="s">
        <v>147</v>
      </c>
      <c r="P10518" s="26">
        <v>63.0</v>
      </c>
    </row>
    <row r="10519" ht="15.75" customHeight="1">
      <c r="A10519" s="8" t="s">
        <v>10853</v>
      </c>
      <c r="B10519" s="26">
        <f t="shared" si="1"/>
        <v>115</v>
      </c>
      <c r="C10519" s="26">
        <f t="shared" si="2"/>
        <v>115</v>
      </c>
      <c r="D10519" s="26">
        <f t="shared" si="3"/>
        <v>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8" t="s">
        <v>147</v>
      </c>
      <c r="P10519" s="26">
        <v>105.0</v>
      </c>
    </row>
    <row r="10520" ht="15.75" customHeight="1">
      <c r="A10520" s="8" t="s">
        <v>10854</v>
      </c>
      <c r="B10520" s="26">
        <f t="shared" si="1"/>
        <v>99</v>
      </c>
      <c r="C10520" s="26">
        <f t="shared" si="2"/>
        <v>99</v>
      </c>
      <c r="D10520" s="26">
        <f t="shared" si="3"/>
        <v>9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8" t="s">
        <v>147</v>
      </c>
      <c r="P10520" s="26">
        <v>90.0</v>
      </c>
    </row>
    <row r="10521" ht="15.75" customHeight="1">
      <c r="A10521" s="8" t="s">
        <v>10855</v>
      </c>
      <c r="B10521" s="26">
        <f t="shared" si="1"/>
        <v>146</v>
      </c>
      <c r="C10521" s="26">
        <f t="shared" si="2"/>
        <v>146</v>
      </c>
      <c r="D10521" s="26">
        <f t="shared" si="3"/>
        <v>13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8" t="s">
        <v>147</v>
      </c>
      <c r="P10521" s="26">
        <v>133.0</v>
      </c>
    </row>
    <row r="10522" ht="15.75" customHeight="1">
      <c r="A10522" s="8" t="s">
        <v>10856</v>
      </c>
      <c r="B10522" s="26">
        <f t="shared" si="1"/>
        <v>105</v>
      </c>
      <c r="C10522" s="26">
        <f t="shared" si="2"/>
        <v>105</v>
      </c>
      <c r="D10522" s="26">
        <f t="shared" si="3"/>
        <v>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8" t="s">
        <v>147</v>
      </c>
      <c r="P10522" s="26">
        <v>96.0</v>
      </c>
    </row>
    <row r="10523" ht="15.75" customHeight="1">
      <c r="A10523" s="8" t="s">
        <v>10857</v>
      </c>
      <c r="B10523" s="26">
        <f t="shared" si="1"/>
        <v>152</v>
      </c>
      <c r="C10523" s="26">
        <f t="shared" si="2"/>
        <v>152</v>
      </c>
      <c r="D10523" s="26">
        <f t="shared" si="3"/>
        <v>13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8" t="s">
        <v>147</v>
      </c>
      <c r="P10523" s="26">
        <v>139.0</v>
      </c>
    </row>
    <row r="10524" ht="15.75" customHeight="1">
      <c r="A10524" s="8" t="s">
        <v>10858</v>
      </c>
      <c r="B10524" s="26">
        <f t="shared" si="1"/>
        <v>94</v>
      </c>
      <c r="C10524" s="26">
        <f t="shared" si="2"/>
        <v>94</v>
      </c>
      <c r="D10524" s="26">
        <f t="shared" si="3"/>
        <v>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8" t="s">
        <v>147</v>
      </c>
      <c r="P10524" s="26">
        <v>86.0</v>
      </c>
    </row>
    <row r="10525" ht="15.75" customHeight="1">
      <c r="A10525" s="8" t="s">
        <v>10859</v>
      </c>
      <c r="B10525" s="26">
        <f t="shared" si="1"/>
        <v>105</v>
      </c>
      <c r="C10525" s="26">
        <f t="shared" si="2"/>
        <v>105</v>
      </c>
      <c r="D10525" s="26">
        <f t="shared" si="3"/>
        <v>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8" t="s">
        <v>147</v>
      </c>
      <c r="P10525" s="26">
        <v>96.0</v>
      </c>
    </row>
    <row r="10526" ht="15.75" customHeight="1">
      <c r="A10526" s="8" t="s">
        <v>10860</v>
      </c>
      <c r="B10526" s="26">
        <f t="shared" si="1"/>
        <v>176</v>
      </c>
      <c r="C10526" s="26">
        <f t="shared" si="2"/>
        <v>176</v>
      </c>
      <c r="D10526" s="26">
        <f t="shared" si="3"/>
        <v>15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8" t="s">
        <v>147</v>
      </c>
      <c r="P10526" s="26">
        <v>161.0</v>
      </c>
    </row>
    <row r="10527" ht="15.75" customHeight="1">
      <c r="A10527" s="8" t="s">
        <v>10861</v>
      </c>
      <c r="B10527" s="26">
        <f t="shared" si="1"/>
        <v>112</v>
      </c>
      <c r="C10527" s="26">
        <f t="shared" si="2"/>
        <v>112</v>
      </c>
      <c r="D10527" s="26">
        <f t="shared" si="3"/>
        <v>10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8" t="s">
        <v>147</v>
      </c>
      <c r="P10527" s="26">
        <v>102.0</v>
      </c>
    </row>
    <row r="10528" ht="15.75" customHeight="1">
      <c r="A10528" s="8" t="s">
        <v>10862</v>
      </c>
      <c r="B10528" s="26">
        <f t="shared" si="1"/>
        <v>292</v>
      </c>
      <c r="C10528" s="26">
        <f t="shared" si="2"/>
        <v>292</v>
      </c>
      <c r="D10528" s="26">
        <f t="shared" si="3"/>
        <v>26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8" t="s">
        <v>147</v>
      </c>
      <c r="P10528" s="26">
        <v>266.0</v>
      </c>
    </row>
    <row r="10529" ht="15.75" customHeight="1">
      <c r="A10529" s="8" t="s">
        <v>10863</v>
      </c>
      <c r="B10529" s="26">
        <f t="shared" si="1"/>
        <v>16</v>
      </c>
      <c r="C10529" s="26">
        <f t="shared" si="2"/>
        <v>16</v>
      </c>
      <c r="D10529" s="26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8" t="s">
        <v>147</v>
      </c>
      <c r="P10529" s="26">
        <v>15.0</v>
      </c>
    </row>
    <row r="10530" ht="15.75" customHeight="1">
      <c r="A10530" s="8" t="s">
        <v>10864</v>
      </c>
      <c r="B10530" s="26">
        <f t="shared" si="1"/>
        <v>176</v>
      </c>
      <c r="C10530" s="26">
        <f t="shared" si="2"/>
        <v>176</v>
      </c>
      <c r="D10530" s="26">
        <f t="shared" si="3"/>
        <v>15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8" t="s">
        <v>147</v>
      </c>
      <c r="P10530" s="26">
        <v>161.0</v>
      </c>
    </row>
    <row r="10531" ht="15.75" customHeight="1">
      <c r="A10531" s="8" t="s">
        <v>10865</v>
      </c>
      <c r="B10531" s="26">
        <f t="shared" si="1"/>
        <v>90</v>
      </c>
      <c r="C10531" s="26">
        <f t="shared" si="2"/>
        <v>90</v>
      </c>
      <c r="D10531" s="26">
        <f t="shared" si="3"/>
        <v>8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8" t="s">
        <v>147</v>
      </c>
      <c r="P10531" s="26">
        <v>82.0</v>
      </c>
    </row>
    <row r="10532" ht="15.75" customHeight="1">
      <c r="A10532" s="8" t="s">
        <v>10866</v>
      </c>
      <c r="B10532" s="26">
        <f t="shared" si="1"/>
        <v>127</v>
      </c>
      <c r="C10532" s="26">
        <f t="shared" si="2"/>
        <v>127</v>
      </c>
      <c r="D10532" s="26">
        <f t="shared" si="3"/>
        <v>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8" t="s">
        <v>147</v>
      </c>
      <c r="P10532" s="26">
        <v>116.0</v>
      </c>
    </row>
    <row r="10533" ht="15.75" customHeight="1">
      <c r="A10533" s="8" t="s">
        <v>10867</v>
      </c>
      <c r="B10533" s="26">
        <f t="shared" si="1"/>
        <v>83</v>
      </c>
      <c r="C10533" s="26">
        <f t="shared" si="2"/>
        <v>83</v>
      </c>
      <c r="D10533" s="26">
        <f t="shared" si="3"/>
        <v>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8" t="s">
        <v>147</v>
      </c>
      <c r="P10533" s="26">
        <v>76.0</v>
      </c>
    </row>
    <row r="10534" ht="15.75" customHeight="1">
      <c r="A10534" s="8" t="s">
        <v>10868</v>
      </c>
      <c r="B10534" s="26">
        <f t="shared" si="1"/>
        <v>129</v>
      </c>
      <c r="C10534" s="26">
        <f t="shared" si="2"/>
        <v>129</v>
      </c>
      <c r="D10534" s="26">
        <f t="shared" si="3"/>
        <v>11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8" t="s">
        <v>147</v>
      </c>
      <c r="P10534" s="26">
        <v>118.0</v>
      </c>
    </row>
    <row r="10535" ht="15.75" customHeight="1">
      <c r="A10535" s="8" t="s">
        <v>10869</v>
      </c>
      <c r="B10535" s="26">
        <f t="shared" si="1"/>
        <v>145</v>
      </c>
      <c r="C10535" s="26">
        <f t="shared" si="2"/>
        <v>145</v>
      </c>
      <c r="D10535" s="26">
        <f t="shared" si="3"/>
        <v>13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8" t="s">
        <v>147</v>
      </c>
      <c r="P10535" s="26">
        <v>132.0</v>
      </c>
    </row>
    <row r="10536" ht="15.75" customHeight="1">
      <c r="A10536" s="8" t="s">
        <v>10870</v>
      </c>
      <c r="B10536" s="26">
        <f t="shared" si="1"/>
        <v>170</v>
      </c>
      <c r="C10536" s="26">
        <f t="shared" si="2"/>
        <v>170</v>
      </c>
      <c r="D10536" s="26">
        <f t="shared" si="3"/>
        <v>15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8" t="s">
        <v>147</v>
      </c>
      <c r="P10536" s="26">
        <v>155.0</v>
      </c>
    </row>
    <row r="10537" ht="15.75" customHeight="1">
      <c r="A10537" s="8" t="s">
        <v>10871</v>
      </c>
      <c r="B10537" s="26">
        <f t="shared" si="1"/>
        <v>160</v>
      </c>
      <c r="C10537" s="26">
        <f t="shared" si="2"/>
        <v>160</v>
      </c>
      <c r="D10537" s="26">
        <f t="shared" si="3"/>
        <v>14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8" t="s">
        <v>147</v>
      </c>
      <c r="P10537" s="26">
        <v>146.0</v>
      </c>
    </row>
    <row r="10538" ht="15.75" customHeight="1">
      <c r="A10538" s="8" t="s">
        <v>10872</v>
      </c>
      <c r="B10538" s="26">
        <f t="shared" si="1"/>
        <v>178</v>
      </c>
      <c r="C10538" s="26">
        <f t="shared" si="2"/>
        <v>178</v>
      </c>
      <c r="D10538" s="26">
        <f t="shared" si="3"/>
        <v>16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8" t="s">
        <v>147</v>
      </c>
      <c r="P10538" s="26">
        <v>162.0</v>
      </c>
    </row>
    <row r="10539" ht="15.75" customHeight="1">
      <c r="A10539" s="8" t="s">
        <v>10873</v>
      </c>
      <c r="B10539" s="26">
        <f t="shared" si="1"/>
        <v>98</v>
      </c>
      <c r="C10539" s="26">
        <f t="shared" si="2"/>
        <v>98</v>
      </c>
      <c r="D10539" s="26">
        <f t="shared" si="3"/>
        <v>9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8" t="s">
        <v>147</v>
      </c>
      <c r="P10539" s="26">
        <v>89.0</v>
      </c>
    </row>
    <row r="10540" ht="15.75" customHeight="1">
      <c r="A10540" s="8" t="s">
        <v>10874</v>
      </c>
      <c r="B10540" s="26">
        <f t="shared" si="1"/>
        <v>160</v>
      </c>
      <c r="C10540" s="26">
        <f t="shared" si="2"/>
        <v>160</v>
      </c>
      <c r="D10540" s="26">
        <f t="shared" si="3"/>
        <v>14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8" t="s">
        <v>147</v>
      </c>
      <c r="P10540" s="26">
        <v>146.0</v>
      </c>
    </row>
    <row r="10541" ht="15.75" customHeight="1">
      <c r="A10541" s="8" t="s">
        <v>10875</v>
      </c>
      <c r="B10541" s="26">
        <f t="shared" si="1"/>
        <v>136</v>
      </c>
      <c r="C10541" s="26">
        <f t="shared" si="2"/>
        <v>136</v>
      </c>
      <c r="D10541" s="26">
        <f t="shared" si="3"/>
        <v>12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8" t="s">
        <v>147</v>
      </c>
      <c r="P10541" s="26">
        <v>124.0</v>
      </c>
    </row>
    <row r="10542" ht="15.75" customHeight="1">
      <c r="A10542" s="8" t="s">
        <v>10876</v>
      </c>
      <c r="B10542" s="26">
        <f t="shared" si="1"/>
        <v>134</v>
      </c>
      <c r="C10542" s="26">
        <f t="shared" si="2"/>
        <v>134</v>
      </c>
      <c r="D10542" s="26">
        <f t="shared" si="3"/>
        <v>12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8" t="s">
        <v>147</v>
      </c>
      <c r="P10542" s="26">
        <v>122.0</v>
      </c>
    </row>
    <row r="10543" ht="15.75" customHeight="1">
      <c r="A10543" s="8" t="s">
        <v>10877</v>
      </c>
      <c r="B10543" s="26">
        <f t="shared" si="1"/>
        <v>161</v>
      </c>
      <c r="C10543" s="26">
        <f t="shared" si="2"/>
        <v>161</v>
      </c>
      <c r="D10543" s="26">
        <f t="shared" si="3"/>
        <v>14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8" t="s">
        <v>147</v>
      </c>
      <c r="P10543" s="26">
        <v>147.0</v>
      </c>
    </row>
    <row r="10544" ht="15.75" customHeight="1">
      <c r="A10544" s="8" t="s">
        <v>10878</v>
      </c>
      <c r="B10544" s="26">
        <f t="shared" si="1"/>
        <v>160</v>
      </c>
      <c r="C10544" s="26">
        <f t="shared" si="2"/>
        <v>160</v>
      </c>
      <c r="D10544" s="26">
        <f t="shared" si="3"/>
        <v>14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8" t="s">
        <v>147</v>
      </c>
      <c r="P10544" s="26">
        <v>146.0</v>
      </c>
    </row>
    <row r="10545" ht="15.75" customHeight="1">
      <c r="A10545" s="8" t="s">
        <v>10879</v>
      </c>
      <c r="B10545" s="26">
        <f t="shared" si="1"/>
        <v>167</v>
      </c>
      <c r="C10545" s="26">
        <f t="shared" si="2"/>
        <v>167</v>
      </c>
      <c r="D10545" s="26">
        <f t="shared" si="3"/>
        <v>15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8" t="s">
        <v>147</v>
      </c>
      <c r="P10545" s="26">
        <v>152.0</v>
      </c>
    </row>
    <row r="10546" ht="15.75" customHeight="1">
      <c r="A10546" s="8" t="s">
        <v>10880</v>
      </c>
      <c r="B10546" s="26">
        <f t="shared" si="1"/>
        <v>170</v>
      </c>
      <c r="C10546" s="26">
        <f t="shared" si="2"/>
        <v>170</v>
      </c>
      <c r="D10546" s="26">
        <f t="shared" si="3"/>
        <v>15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8" t="s">
        <v>147</v>
      </c>
      <c r="P10546" s="26">
        <v>155.0</v>
      </c>
    </row>
    <row r="10547" ht="15.75" customHeight="1">
      <c r="A10547" s="8" t="s">
        <v>10881</v>
      </c>
      <c r="B10547" s="26">
        <f t="shared" si="1"/>
        <v>207</v>
      </c>
      <c r="C10547" s="26">
        <f t="shared" si="2"/>
        <v>207</v>
      </c>
      <c r="D10547" s="26">
        <f t="shared" si="3"/>
        <v>18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8" t="s">
        <v>147</v>
      </c>
      <c r="P10547" s="26">
        <v>189.0</v>
      </c>
    </row>
    <row r="10548" ht="15.75" customHeight="1">
      <c r="A10548" s="8" t="s">
        <v>10882</v>
      </c>
      <c r="B10548" s="26">
        <f t="shared" si="1"/>
        <v>168</v>
      </c>
      <c r="C10548" s="26">
        <f t="shared" si="2"/>
        <v>168</v>
      </c>
      <c r="D10548" s="26">
        <f t="shared" si="3"/>
        <v>15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8" t="s">
        <v>147</v>
      </c>
      <c r="P10548" s="26">
        <v>153.0</v>
      </c>
    </row>
    <row r="10549" ht="15.75" customHeight="1">
      <c r="A10549" s="8" t="s">
        <v>10883</v>
      </c>
      <c r="B10549" s="26">
        <f t="shared" si="1"/>
        <v>214</v>
      </c>
      <c r="C10549" s="26">
        <f t="shared" si="2"/>
        <v>214</v>
      </c>
      <c r="D10549" s="26">
        <f t="shared" si="3"/>
        <v>19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8" t="s">
        <v>147</v>
      </c>
      <c r="P10549" s="26">
        <v>195.0</v>
      </c>
    </row>
    <row r="10550" ht="15.75" customHeight="1">
      <c r="A10550" s="8" t="s">
        <v>10884</v>
      </c>
      <c r="B10550" s="26">
        <f t="shared" si="1"/>
        <v>167</v>
      </c>
      <c r="C10550" s="26">
        <f t="shared" si="2"/>
        <v>167</v>
      </c>
      <c r="D10550" s="26">
        <f t="shared" si="3"/>
        <v>15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8" t="s">
        <v>147</v>
      </c>
      <c r="P10550" s="26">
        <v>152.0</v>
      </c>
    </row>
    <row r="10551" ht="15.75" customHeight="1">
      <c r="A10551" s="8" t="s">
        <v>10885</v>
      </c>
      <c r="B10551" s="26">
        <f t="shared" si="1"/>
        <v>132</v>
      </c>
      <c r="C10551" s="26">
        <f t="shared" si="2"/>
        <v>132</v>
      </c>
      <c r="D10551" s="26">
        <f t="shared" si="3"/>
        <v>12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8" t="s">
        <v>147</v>
      </c>
      <c r="P10551" s="26">
        <v>120.0</v>
      </c>
    </row>
    <row r="10552" ht="15.75" customHeight="1">
      <c r="A10552" s="8" t="s">
        <v>10886</v>
      </c>
      <c r="B10552" s="26">
        <f t="shared" si="1"/>
        <v>157</v>
      </c>
      <c r="C10552" s="26">
        <f t="shared" si="2"/>
        <v>157</v>
      </c>
      <c r="D10552" s="26">
        <f t="shared" si="3"/>
        <v>14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8" t="s">
        <v>147</v>
      </c>
      <c r="P10552" s="26">
        <v>143.0</v>
      </c>
    </row>
    <row r="10553" ht="15.75" customHeight="1">
      <c r="A10553" s="8" t="s">
        <v>10887</v>
      </c>
      <c r="B10553" s="26">
        <f t="shared" si="1"/>
        <v>126</v>
      </c>
      <c r="C10553" s="26">
        <f t="shared" si="2"/>
        <v>126</v>
      </c>
      <c r="D10553" s="26">
        <f t="shared" si="3"/>
        <v>11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8" t="s">
        <v>147</v>
      </c>
      <c r="P10553" s="26">
        <v>115.0</v>
      </c>
    </row>
    <row r="10554" ht="15.75" customHeight="1">
      <c r="A10554" s="8" t="s">
        <v>10888</v>
      </c>
      <c r="B10554" s="26">
        <f t="shared" si="1"/>
        <v>148</v>
      </c>
      <c r="C10554" s="26">
        <f t="shared" si="2"/>
        <v>148</v>
      </c>
      <c r="D10554" s="26">
        <f t="shared" si="3"/>
        <v>13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8" t="s">
        <v>147</v>
      </c>
      <c r="P10554" s="26">
        <v>135.0</v>
      </c>
    </row>
    <row r="10555" ht="15.75" customHeight="1">
      <c r="A10555" s="8" t="s">
        <v>10889</v>
      </c>
      <c r="B10555" s="26">
        <f t="shared" si="1"/>
        <v>169</v>
      </c>
      <c r="C10555" s="26">
        <f t="shared" si="2"/>
        <v>169</v>
      </c>
      <c r="D10555" s="26">
        <f t="shared" si="3"/>
        <v>15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8" t="s">
        <v>147</v>
      </c>
      <c r="P10555" s="26">
        <v>154.0</v>
      </c>
    </row>
    <row r="10556" ht="15.75" customHeight="1">
      <c r="A10556" s="8" t="s">
        <v>10890</v>
      </c>
      <c r="B10556" s="26">
        <f t="shared" si="1"/>
        <v>149</v>
      </c>
      <c r="C10556" s="26">
        <f t="shared" si="2"/>
        <v>149</v>
      </c>
      <c r="D10556" s="26">
        <f t="shared" si="3"/>
        <v>13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8" t="s">
        <v>147</v>
      </c>
      <c r="P10556" s="26">
        <v>136.0</v>
      </c>
    </row>
    <row r="10557" ht="15.75" customHeight="1">
      <c r="A10557" s="8" t="s">
        <v>10891</v>
      </c>
      <c r="B10557" s="26">
        <f t="shared" si="1"/>
        <v>212</v>
      </c>
      <c r="C10557" s="26">
        <f t="shared" si="2"/>
        <v>212</v>
      </c>
      <c r="D10557" s="26">
        <f t="shared" si="3"/>
        <v>19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8" t="s">
        <v>147</v>
      </c>
      <c r="P10557" s="26">
        <v>193.0</v>
      </c>
    </row>
    <row r="10558" ht="15.75" customHeight="1">
      <c r="A10558" s="8" t="s">
        <v>10892</v>
      </c>
      <c r="B10558" s="26">
        <f t="shared" si="1"/>
        <v>157</v>
      </c>
      <c r="C10558" s="26">
        <f t="shared" si="2"/>
        <v>157</v>
      </c>
      <c r="D10558" s="26">
        <f t="shared" si="3"/>
        <v>14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8" t="s">
        <v>147</v>
      </c>
      <c r="P10558" s="26">
        <v>143.0</v>
      </c>
    </row>
    <row r="10559" ht="15.75" customHeight="1">
      <c r="A10559" s="8" t="s">
        <v>10893</v>
      </c>
      <c r="B10559" s="26">
        <f t="shared" si="1"/>
        <v>189</v>
      </c>
      <c r="C10559" s="26">
        <f t="shared" si="2"/>
        <v>189</v>
      </c>
      <c r="D10559" s="26">
        <f t="shared" si="3"/>
        <v>17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8" t="s">
        <v>147</v>
      </c>
      <c r="P10559" s="26">
        <v>172.0</v>
      </c>
    </row>
    <row r="10560" ht="15.75" customHeight="1">
      <c r="A10560" s="8" t="s">
        <v>10894</v>
      </c>
      <c r="B10560" s="26">
        <f t="shared" si="1"/>
        <v>164</v>
      </c>
      <c r="C10560" s="26">
        <f t="shared" si="2"/>
        <v>164</v>
      </c>
      <c r="D10560" s="26">
        <f t="shared" si="3"/>
        <v>14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8" t="s">
        <v>147</v>
      </c>
      <c r="P10560" s="26">
        <v>150.0</v>
      </c>
    </row>
    <row r="10561" ht="15.75" customHeight="1">
      <c r="A10561" s="8" t="s">
        <v>10895</v>
      </c>
      <c r="B10561" s="26">
        <f t="shared" si="1"/>
        <v>134</v>
      </c>
      <c r="C10561" s="26">
        <f t="shared" si="2"/>
        <v>134</v>
      </c>
      <c r="D10561" s="26">
        <f t="shared" si="3"/>
        <v>12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8" t="s">
        <v>147</v>
      </c>
      <c r="P10561" s="26">
        <v>122.0</v>
      </c>
    </row>
    <row r="10562" ht="15.75" customHeight="1">
      <c r="A10562" s="8" t="s">
        <v>10896</v>
      </c>
      <c r="B10562" s="26">
        <f t="shared" si="1"/>
        <v>71</v>
      </c>
      <c r="C10562" s="26">
        <f t="shared" si="2"/>
        <v>71</v>
      </c>
      <c r="D10562" s="26">
        <f t="shared" si="3"/>
        <v>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8" t="s">
        <v>147</v>
      </c>
      <c r="P10562" s="26">
        <v>65.0</v>
      </c>
    </row>
    <row r="10563" ht="15.75" customHeight="1">
      <c r="A10563" s="8" t="s">
        <v>10897</v>
      </c>
      <c r="B10563" s="26">
        <f t="shared" si="1"/>
        <v>141</v>
      </c>
      <c r="C10563" s="26">
        <f t="shared" si="2"/>
        <v>141</v>
      </c>
      <c r="D10563" s="26">
        <f t="shared" si="3"/>
        <v>12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8" t="s">
        <v>147</v>
      </c>
      <c r="P10563" s="26">
        <v>129.0</v>
      </c>
    </row>
    <row r="10564" ht="15.75" customHeight="1">
      <c r="A10564" s="8" t="s">
        <v>10898</v>
      </c>
      <c r="B10564" s="26">
        <f t="shared" si="1"/>
        <v>69</v>
      </c>
      <c r="C10564" s="26">
        <f t="shared" si="2"/>
        <v>69</v>
      </c>
      <c r="D10564" s="26">
        <f t="shared" si="3"/>
        <v>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8" t="s">
        <v>147</v>
      </c>
      <c r="P10564" s="26">
        <v>63.0</v>
      </c>
    </row>
    <row r="10565" ht="15.75" customHeight="1">
      <c r="A10565" s="8" t="s">
        <v>10899</v>
      </c>
      <c r="B10565" s="26">
        <f t="shared" si="1"/>
        <v>136</v>
      </c>
      <c r="C10565" s="26">
        <f t="shared" si="2"/>
        <v>136</v>
      </c>
      <c r="D10565" s="26">
        <f t="shared" si="3"/>
        <v>12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8" t="s">
        <v>147</v>
      </c>
      <c r="P10565" s="26">
        <v>124.0</v>
      </c>
    </row>
    <row r="10566" ht="15.75" customHeight="1">
      <c r="A10566" s="8" t="s">
        <v>10900</v>
      </c>
      <c r="B10566" s="26">
        <f t="shared" si="1"/>
        <v>96</v>
      </c>
      <c r="C10566" s="26">
        <f t="shared" si="2"/>
        <v>96</v>
      </c>
      <c r="D10566" s="26">
        <f t="shared" si="3"/>
        <v>8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8" t="s">
        <v>147</v>
      </c>
      <c r="P10566" s="26">
        <v>88.0</v>
      </c>
    </row>
    <row r="10567" ht="15.75" customHeight="1">
      <c r="A10567" s="8" t="s">
        <v>10901</v>
      </c>
      <c r="B10567" s="26">
        <f t="shared" si="1"/>
        <v>127</v>
      </c>
      <c r="C10567" s="26">
        <f t="shared" si="2"/>
        <v>127</v>
      </c>
      <c r="D10567" s="26">
        <f t="shared" si="3"/>
        <v>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8" t="s">
        <v>147</v>
      </c>
      <c r="P10567" s="26">
        <v>116.0</v>
      </c>
    </row>
    <row r="10568" ht="15.75" customHeight="1">
      <c r="A10568" s="8" t="s">
        <v>10902</v>
      </c>
      <c r="B10568" s="26">
        <f t="shared" si="1"/>
        <v>115</v>
      </c>
      <c r="C10568" s="26">
        <f t="shared" si="2"/>
        <v>115</v>
      </c>
      <c r="D10568" s="26">
        <f t="shared" si="3"/>
        <v>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8" t="s">
        <v>147</v>
      </c>
      <c r="P10568" s="26">
        <v>105.0</v>
      </c>
    </row>
    <row r="10569" ht="15.75" customHeight="1">
      <c r="A10569" s="8" t="s">
        <v>10903</v>
      </c>
      <c r="B10569" s="26">
        <f t="shared" si="1"/>
        <v>149</v>
      </c>
      <c r="C10569" s="26">
        <f t="shared" si="2"/>
        <v>149</v>
      </c>
      <c r="D10569" s="26">
        <f t="shared" si="3"/>
        <v>13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8" t="s">
        <v>147</v>
      </c>
      <c r="P10569" s="26">
        <v>136.0</v>
      </c>
    </row>
    <row r="10570" ht="15.75" customHeight="1">
      <c r="A10570" s="8" t="s">
        <v>10904</v>
      </c>
      <c r="B10570" s="26">
        <f t="shared" si="1"/>
        <v>89</v>
      </c>
      <c r="C10570" s="26">
        <f t="shared" si="2"/>
        <v>89</v>
      </c>
      <c r="D10570" s="26">
        <f t="shared" si="3"/>
        <v>8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8" t="s">
        <v>147</v>
      </c>
      <c r="P10570" s="26">
        <v>81.0</v>
      </c>
    </row>
    <row r="10571" ht="15.75" customHeight="1">
      <c r="A10571" s="8" t="s">
        <v>10905</v>
      </c>
      <c r="B10571" s="26">
        <f t="shared" si="1"/>
        <v>82</v>
      </c>
      <c r="C10571" s="26">
        <f t="shared" si="2"/>
        <v>82</v>
      </c>
      <c r="D10571" s="26">
        <f t="shared" si="3"/>
        <v>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8" t="s">
        <v>147</v>
      </c>
      <c r="P10571" s="26">
        <v>75.0</v>
      </c>
    </row>
    <row r="10572" ht="15.75" customHeight="1">
      <c r="A10572" s="8" t="s">
        <v>10906</v>
      </c>
      <c r="B10572" s="26">
        <f t="shared" si="1"/>
        <v>182</v>
      </c>
      <c r="C10572" s="26">
        <f t="shared" si="2"/>
        <v>182</v>
      </c>
      <c r="D10572" s="26">
        <f t="shared" si="3"/>
        <v>16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8" t="s">
        <v>147</v>
      </c>
      <c r="P10572" s="26">
        <v>166.0</v>
      </c>
    </row>
    <row r="10573" ht="15.75" customHeight="1">
      <c r="A10573" s="8" t="s">
        <v>10907</v>
      </c>
      <c r="B10573" s="26">
        <f t="shared" si="1"/>
        <v>107</v>
      </c>
      <c r="C10573" s="26">
        <f t="shared" si="2"/>
        <v>107</v>
      </c>
      <c r="D10573" s="26">
        <f t="shared" si="3"/>
        <v>9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8" t="s">
        <v>147</v>
      </c>
      <c r="P10573" s="26">
        <v>98.0</v>
      </c>
    </row>
    <row r="10574" ht="15.75" customHeight="1">
      <c r="A10574" s="8" t="s">
        <v>10908</v>
      </c>
      <c r="B10574" s="26">
        <f t="shared" si="1"/>
        <v>160</v>
      </c>
      <c r="C10574" s="26">
        <f t="shared" si="2"/>
        <v>160</v>
      </c>
      <c r="D10574" s="26">
        <f t="shared" si="3"/>
        <v>14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8" t="s">
        <v>147</v>
      </c>
      <c r="P10574" s="26">
        <v>146.0</v>
      </c>
    </row>
    <row r="10575" ht="15.75" customHeight="1">
      <c r="A10575" s="8" t="s">
        <v>10909</v>
      </c>
      <c r="B10575" s="26">
        <f t="shared" si="1"/>
        <v>79</v>
      </c>
      <c r="C10575" s="26">
        <f t="shared" si="2"/>
        <v>79</v>
      </c>
      <c r="D10575" s="26">
        <f t="shared" si="3"/>
        <v>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8" t="s">
        <v>147</v>
      </c>
      <c r="P10575" s="26">
        <v>72.0</v>
      </c>
    </row>
    <row r="10576" ht="15.75" customHeight="1">
      <c r="A10576" s="8" t="s">
        <v>10910</v>
      </c>
      <c r="B10576" s="26">
        <f t="shared" si="1"/>
        <v>161</v>
      </c>
      <c r="C10576" s="26">
        <f t="shared" si="2"/>
        <v>161</v>
      </c>
      <c r="D10576" s="26">
        <f t="shared" si="3"/>
        <v>14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8" t="s">
        <v>147</v>
      </c>
      <c r="P10576" s="26">
        <v>147.0</v>
      </c>
    </row>
    <row r="10577" ht="15.75" customHeight="1">
      <c r="A10577" s="8" t="s">
        <v>10911</v>
      </c>
      <c r="B10577" s="26">
        <f t="shared" si="1"/>
        <v>95</v>
      </c>
      <c r="C10577" s="26">
        <f t="shared" si="2"/>
        <v>95</v>
      </c>
      <c r="D10577" s="26">
        <f t="shared" si="3"/>
        <v>8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8" t="s">
        <v>147</v>
      </c>
      <c r="P10577" s="26">
        <v>87.0</v>
      </c>
    </row>
    <row r="10578" ht="15.75" customHeight="1">
      <c r="A10578" s="8" t="s">
        <v>10912</v>
      </c>
      <c r="B10578" s="26">
        <f t="shared" si="1"/>
        <v>66</v>
      </c>
      <c r="C10578" s="26">
        <f t="shared" si="2"/>
        <v>66</v>
      </c>
      <c r="D10578" s="26">
        <f t="shared" si="3"/>
        <v>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8" t="s">
        <v>147</v>
      </c>
      <c r="P10578" s="26">
        <v>60.0</v>
      </c>
    </row>
    <row r="10579" ht="15.75" customHeight="1">
      <c r="A10579" s="8" t="s">
        <v>10913</v>
      </c>
      <c r="B10579" s="26">
        <f t="shared" si="1"/>
        <v>61</v>
      </c>
      <c r="C10579" s="26">
        <f t="shared" si="2"/>
        <v>61</v>
      </c>
      <c r="D10579" s="26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8" t="s">
        <v>147</v>
      </c>
      <c r="P10579" s="26">
        <v>56.0</v>
      </c>
    </row>
    <row r="10580" ht="15.75" customHeight="1">
      <c r="A10580" s="8" t="s">
        <v>10914</v>
      </c>
      <c r="B10580" s="26">
        <f t="shared" si="1"/>
        <v>61</v>
      </c>
      <c r="C10580" s="26">
        <f t="shared" si="2"/>
        <v>61</v>
      </c>
      <c r="D10580" s="26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8" t="s">
        <v>147</v>
      </c>
      <c r="P10580" s="26">
        <v>56.0</v>
      </c>
    </row>
    <row r="10581" ht="15.75" customHeight="1">
      <c r="A10581" s="8" t="s">
        <v>10915</v>
      </c>
      <c r="B10581" s="26">
        <f t="shared" si="1"/>
        <v>62</v>
      </c>
      <c r="C10581" s="26">
        <f t="shared" si="2"/>
        <v>62</v>
      </c>
      <c r="D10581" s="26">
        <f t="shared" si="3"/>
        <v>5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8" t="s">
        <v>147</v>
      </c>
      <c r="P10581" s="26">
        <v>57.0</v>
      </c>
    </row>
    <row r="10582" ht="15.75" customHeight="1">
      <c r="A10582" s="8" t="s">
        <v>10916</v>
      </c>
      <c r="B10582" s="26">
        <f t="shared" si="1"/>
        <v>112</v>
      </c>
      <c r="C10582" s="26">
        <f t="shared" si="2"/>
        <v>112</v>
      </c>
      <c r="D10582" s="26">
        <f t="shared" si="3"/>
        <v>10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8" t="s">
        <v>147</v>
      </c>
      <c r="P10582" s="26">
        <v>102.0</v>
      </c>
    </row>
    <row r="10583" ht="15.75" customHeight="1">
      <c r="A10583" s="8" t="s">
        <v>10917</v>
      </c>
      <c r="B10583" s="26">
        <f t="shared" si="1"/>
        <v>69</v>
      </c>
      <c r="C10583" s="26">
        <f t="shared" si="2"/>
        <v>69</v>
      </c>
      <c r="D10583" s="26">
        <f t="shared" si="3"/>
        <v>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8" t="s">
        <v>147</v>
      </c>
      <c r="P10583" s="26">
        <v>63.0</v>
      </c>
    </row>
    <row r="10584" ht="15.75" customHeight="1">
      <c r="A10584" s="8" t="s">
        <v>10918</v>
      </c>
      <c r="B10584" s="26">
        <f t="shared" si="1"/>
        <v>105</v>
      </c>
      <c r="C10584" s="26">
        <f t="shared" si="2"/>
        <v>105</v>
      </c>
      <c r="D10584" s="26">
        <f t="shared" si="3"/>
        <v>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8" t="s">
        <v>147</v>
      </c>
      <c r="P10584" s="26">
        <v>96.0</v>
      </c>
    </row>
    <row r="10585" ht="15.75" customHeight="1">
      <c r="A10585" s="8" t="s">
        <v>10919</v>
      </c>
      <c r="B10585" s="26">
        <f t="shared" si="1"/>
        <v>65</v>
      </c>
      <c r="C10585" s="26">
        <f t="shared" si="2"/>
        <v>65</v>
      </c>
      <c r="D10585" s="26">
        <f t="shared" si="3"/>
        <v>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8" t="s">
        <v>147</v>
      </c>
      <c r="P10585" s="26">
        <v>59.0</v>
      </c>
    </row>
    <row r="10586" ht="15.75" customHeight="1">
      <c r="A10586" s="8" t="s">
        <v>10920</v>
      </c>
      <c r="B10586" s="26">
        <f t="shared" si="1"/>
        <v>136</v>
      </c>
      <c r="C10586" s="26">
        <f t="shared" si="2"/>
        <v>136</v>
      </c>
      <c r="D10586" s="26">
        <f t="shared" si="3"/>
        <v>12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8" t="s">
        <v>147</v>
      </c>
      <c r="P10586" s="26">
        <v>124.0</v>
      </c>
    </row>
    <row r="10587" ht="15.75" customHeight="1">
      <c r="A10587" s="8" t="s">
        <v>10921</v>
      </c>
      <c r="B10587" s="26">
        <f t="shared" si="1"/>
        <v>141</v>
      </c>
      <c r="C10587" s="26">
        <f t="shared" si="2"/>
        <v>141</v>
      </c>
      <c r="D10587" s="26">
        <f t="shared" si="3"/>
        <v>12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8" t="s">
        <v>147</v>
      </c>
      <c r="P10587" s="26">
        <v>129.0</v>
      </c>
    </row>
    <row r="10588" ht="15.75" customHeight="1">
      <c r="A10588" s="8" t="s">
        <v>10922</v>
      </c>
      <c r="B10588" s="26">
        <f t="shared" si="1"/>
        <v>167</v>
      </c>
      <c r="C10588" s="26">
        <f t="shared" si="2"/>
        <v>167</v>
      </c>
      <c r="D10588" s="26">
        <f t="shared" si="3"/>
        <v>15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8" t="s">
        <v>147</v>
      </c>
      <c r="P10588" s="26">
        <v>152.0</v>
      </c>
    </row>
    <row r="10589" ht="15.75" customHeight="1">
      <c r="A10589" s="8" t="s">
        <v>10923</v>
      </c>
      <c r="B10589" s="26">
        <f t="shared" si="1"/>
        <v>168</v>
      </c>
      <c r="C10589" s="26">
        <f t="shared" si="2"/>
        <v>168</v>
      </c>
      <c r="D10589" s="26">
        <f t="shared" si="3"/>
        <v>15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8" t="s">
        <v>147</v>
      </c>
      <c r="P10589" s="26">
        <v>153.0</v>
      </c>
    </row>
    <row r="10590" ht="15.75" customHeight="1">
      <c r="A10590" s="8" t="s">
        <v>10924</v>
      </c>
      <c r="B10590" s="26">
        <f t="shared" si="1"/>
        <v>193</v>
      </c>
      <c r="C10590" s="26">
        <f t="shared" si="2"/>
        <v>193</v>
      </c>
      <c r="D10590" s="26">
        <f t="shared" si="3"/>
        <v>17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8" t="s">
        <v>147</v>
      </c>
      <c r="P10590" s="26">
        <v>176.0</v>
      </c>
    </row>
    <row r="10591" ht="15.75" customHeight="1">
      <c r="A10591" s="8" t="s">
        <v>10925</v>
      </c>
      <c r="B10591" s="26">
        <f t="shared" si="1"/>
        <v>179</v>
      </c>
      <c r="C10591" s="26">
        <f t="shared" si="2"/>
        <v>179</v>
      </c>
      <c r="D10591" s="26">
        <f t="shared" si="3"/>
        <v>16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8" t="s">
        <v>147</v>
      </c>
      <c r="P10591" s="26">
        <v>163.0</v>
      </c>
    </row>
    <row r="10592" ht="15.75" customHeight="1">
      <c r="A10592" s="8" t="s">
        <v>10926</v>
      </c>
      <c r="B10592" s="26">
        <f t="shared" si="1"/>
        <v>248</v>
      </c>
      <c r="C10592" s="26">
        <f t="shared" si="2"/>
        <v>248</v>
      </c>
      <c r="D10592" s="26">
        <f t="shared" si="3"/>
        <v>22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8" t="s">
        <v>147</v>
      </c>
      <c r="P10592" s="26">
        <v>226.0</v>
      </c>
    </row>
    <row r="10593" ht="15.75" customHeight="1">
      <c r="A10593" s="8" t="s">
        <v>10927</v>
      </c>
      <c r="B10593" s="26">
        <f t="shared" si="1"/>
        <v>155</v>
      </c>
      <c r="C10593" s="26">
        <f t="shared" si="2"/>
        <v>155</v>
      </c>
      <c r="D10593" s="26">
        <f t="shared" si="3"/>
        <v>14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8" t="s">
        <v>147</v>
      </c>
      <c r="P10593" s="26">
        <v>141.0</v>
      </c>
    </row>
    <row r="10594" ht="15.75" customHeight="1">
      <c r="A10594" s="8" t="s">
        <v>10928</v>
      </c>
      <c r="B10594" s="26">
        <f t="shared" si="1"/>
        <v>164</v>
      </c>
      <c r="C10594" s="26">
        <f t="shared" si="2"/>
        <v>164</v>
      </c>
      <c r="D10594" s="26">
        <f t="shared" si="3"/>
        <v>14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8" t="s">
        <v>147</v>
      </c>
      <c r="P10594" s="26">
        <v>150.0</v>
      </c>
    </row>
    <row r="10595" ht="15.75" customHeight="1">
      <c r="A10595" s="8" t="s">
        <v>10929</v>
      </c>
      <c r="B10595" s="26">
        <f t="shared" si="1"/>
        <v>149</v>
      </c>
      <c r="C10595" s="26">
        <f t="shared" si="2"/>
        <v>149</v>
      </c>
      <c r="D10595" s="26">
        <f t="shared" si="3"/>
        <v>13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8" t="s">
        <v>147</v>
      </c>
      <c r="P10595" s="26">
        <v>136.0</v>
      </c>
    </row>
    <row r="10596" ht="15.75" customHeight="1">
      <c r="A10596" s="8" t="s">
        <v>10930</v>
      </c>
      <c r="B10596" s="26">
        <f t="shared" si="1"/>
        <v>110</v>
      </c>
      <c r="C10596" s="26">
        <f t="shared" si="2"/>
        <v>110</v>
      </c>
      <c r="D10596" s="26">
        <f t="shared" si="3"/>
        <v>10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8" t="s">
        <v>147</v>
      </c>
      <c r="P10596" s="26">
        <v>100.0</v>
      </c>
    </row>
    <row r="10597" ht="15.75" customHeight="1">
      <c r="A10597" s="8" t="s">
        <v>10931</v>
      </c>
      <c r="B10597" s="26">
        <f t="shared" si="1"/>
        <v>147</v>
      </c>
      <c r="C10597" s="26">
        <f t="shared" si="2"/>
        <v>147</v>
      </c>
      <c r="D10597" s="26">
        <f t="shared" si="3"/>
        <v>13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8" t="s">
        <v>147</v>
      </c>
      <c r="P10597" s="26">
        <v>134.0</v>
      </c>
    </row>
    <row r="10598" ht="15.75" customHeight="1">
      <c r="A10598" s="8" t="s">
        <v>10932</v>
      </c>
      <c r="B10598" s="26">
        <f t="shared" si="1"/>
        <v>102</v>
      </c>
      <c r="C10598" s="26">
        <f t="shared" si="2"/>
        <v>102</v>
      </c>
      <c r="D10598" s="26">
        <f t="shared" si="3"/>
        <v>9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8" t="s">
        <v>147</v>
      </c>
      <c r="P10598" s="26">
        <v>93.0</v>
      </c>
    </row>
    <row r="10599" ht="15.75" customHeight="1">
      <c r="A10599" s="8" t="s">
        <v>10933</v>
      </c>
      <c r="B10599" s="26">
        <f t="shared" si="1"/>
        <v>159</v>
      </c>
      <c r="C10599" s="26">
        <f t="shared" si="2"/>
        <v>159</v>
      </c>
      <c r="D10599" s="26">
        <f t="shared" si="3"/>
        <v>14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8" t="s">
        <v>147</v>
      </c>
      <c r="P10599" s="26">
        <v>145.0</v>
      </c>
    </row>
    <row r="10600" ht="15.75" customHeight="1">
      <c r="A10600" s="8" t="s">
        <v>10934</v>
      </c>
      <c r="B10600" s="26">
        <f t="shared" si="1"/>
        <v>206</v>
      </c>
      <c r="C10600" s="26">
        <f t="shared" si="2"/>
        <v>206</v>
      </c>
      <c r="D10600" s="26">
        <f t="shared" si="3"/>
        <v>18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8" t="s">
        <v>147</v>
      </c>
      <c r="P10600" s="26">
        <v>188.0</v>
      </c>
    </row>
    <row r="10601" ht="15.75" customHeight="1">
      <c r="A10601" s="8" t="s">
        <v>10935</v>
      </c>
      <c r="B10601" s="26">
        <f t="shared" si="1"/>
        <v>150</v>
      </c>
      <c r="C10601" s="26">
        <f t="shared" si="2"/>
        <v>150</v>
      </c>
      <c r="D10601" s="26">
        <f t="shared" si="3"/>
        <v>13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8" t="s">
        <v>147</v>
      </c>
      <c r="P10601" s="26">
        <v>137.0</v>
      </c>
    </row>
    <row r="10602" ht="15.75" customHeight="1">
      <c r="A10602" s="8" t="s">
        <v>10936</v>
      </c>
      <c r="B10602" s="26">
        <f t="shared" si="1"/>
        <v>218</v>
      </c>
      <c r="C10602" s="26">
        <f t="shared" si="2"/>
        <v>218</v>
      </c>
      <c r="D10602" s="26">
        <f t="shared" si="3"/>
        <v>19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8" t="s">
        <v>147</v>
      </c>
      <c r="P10602" s="26">
        <v>199.0</v>
      </c>
    </row>
    <row r="10603" ht="15.75" customHeight="1">
      <c r="A10603" s="8" t="s">
        <v>10937</v>
      </c>
      <c r="B10603" s="26">
        <f t="shared" si="1"/>
        <v>158</v>
      </c>
      <c r="C10603" s="26">
        <f t="shared" si="2"/>
        <v>158</v>
      </c>
      <c r="D10603" s="26">
        <f t="shared" si="3"/>
        <v>14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8" t="s">
        <v>147</v>
      </c>
      <c r="P10603" s="26">
        <v>144.0</v>
      </c>
    </row>
    <row r="10604" ht="15.75" customHeight="1">
      <c r="A10604" s="8" t="s">
        <v>10938</v>
      </c>
      <c r="B10604" s="26">
        <f t="shared" si="1"/>
        <v>158</v>
      </c>
      <c r="C10604" s="26">
        <f t="shared" si="2"/>
        <v>158</v>
      </c>
      <c r="D10604" s="26">
        <f t="shared" si="3"/>
        <v>14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8" t="s">
        <v>147</v>
      </c>
      <c r="P10604" s="26">
        <v>144.0</v>
      </c>
    </row>
    <row r="10605" ht="15.75" customHeight="1">
      <c r="A10605" s="8" t="s">
        <v>10939</v>
      </c>
      <c r="B10605" s="26">
        <f t="shared" si="1"/>
        <v>171</v>
      </c>
      <c r="C10605" s="26">
        <f t="shared" si="2"/>
        <v>171</v>
      </c>
      <c r="D10605" s="26">
        <f t="shared" si="3"/>
        <v>15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8" t="s">
        <v>147</v>
      </c>
      <c r="P10605" s="26">
        <v>156.0</v>
      </c>
    </row>
    <row r="10606" ht="15.75" customHeight="1">
      <c r="A10606" s="8" t="s">
        <v>10940</v>
      </c>
      <c r="B10606" s="26">
        <f t="shared" si="1"/>
        <v>129</v>
      </c>
      <c r="C10606" s="26">
        <f t="shared" si="2"/>
        <v>129</v>
      </c>
      <c r="D10606" s="26">
        <f t="shared" si="3"/>
        <v>11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8" t="s">
        <v>147</v>
      </c>
      <c r="P10606" s="26">
        <v>118.0</v>
      </c>
    </row>
    <row r="10607" ht="15.75" customHeight="1">
      <c r="A10607" s="8" t="s">
        <v>10941</v>
      </c>
      <c r="B10607" s="26">
        <f t="shared" si="1"/>
        <v>71</v>
      </c>
      <c r="C10607" s="26">
        <f t="shared" si="2"/>
        <v>71</v>
      </c>
      <c r="D10607" s="26">
        <f t="shared" si="3"/>
        <v>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8" t="s">
        <v>147</v>
      </c>
      <c r="P10607" s="26">
        <v>65.0</v>
      </c>
    </row>
    <row r="10608" ht="15.75" customHeight="1">
      <c r="A10608" s="8" t="s">
        <v>10942</v>
      </c>
      <c r="B10608" s="26">
        <f t="shared" si="1"/>
        <v>113</v>
      </c>
      <c r="C10608" s="26">
        <f t="shared" si="2"/>
        <v>113</v>
      </c>
      <c r="D10608" s="26">
        <f t="shared" si="3"/>
        <v>10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8" t="s">
        <v>147</v>
      </c>
      <c r="P10608" s="26">
        <v>103.0</v>
      </c>
    </row>
    <row r="10609" ht="15.75" customHeight="1">
      <c r="A10609" s="8" t="s">
        <v>10943</v>
      </c>
      <c r="B10609" s="26">
        <f t="shared" si="1"/>
        <v>343</v>
      </c>
      <c r="C10609" s="26">
        <f t="shared" si="2"/>
        <v>343</v>
      </c>
      <c r="D10609" s="26">
        <f t="shared" si="3"/>
        <v>30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8" t="s">
        <v>147</v>
      </c>
      <c r="P10609" s="26">
        <v>313.0</v>
      </c>
    </row>
    <row r="10610" ht="15.75" customHeight="1">
      <c r="A10610" s="8" t="s">
        <v>10944</v>
      </c>
      <c r="B10610" s="26">
        <f t="shared" si="1"/>
        <v>192</v>
      </c>
      <c r="C10610" s="26">
        <f t="shared" si="2"/>
        <v>192</v>
      </c>
      <c r="D10610" s="26">
        <f t="shared" si="3"/>
        <v>17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8" t="s">
        <v>147</v>
      </c>
      <c r="P10610" s="26">
        <v>175.0</v>
      </c>
    </row>
    <row r="10611" ht="15.75" customHeight="1">
      <c r="A10611" s="8" t="s">
        <v>10945</v>
      </c>
      <c r="B10611" s="26">
        <f t="shared" si="1"/>
        <v>152</v>
      </c>
      <c r="C10611" s="26">
        <f t="shared" si="2"/>
        <v>152</v>
      </c>
      <c r="D10611" s="26">
        <f t="shared" si="3"/>
        <v>13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8" t="s">
        <v>147</v>
      </c>
      <c r="P10611" s="26">
        <v>139.0</v>
      </c>
    </row>
    <row r="10612" ht="15.75" customHeight="1">
      <c r="A10612" s="8" t="s">
        <v>10946</v>
      </c>
      <c r="B10612" s="26">
        <f t="shared" si="1"/>
        <v>159</v>
      </c>
      <c r="C10612" s="26">
        <f t="shared" si="2"/>
        <v>159</v>
      </c>
      <c r="D10612" s="26">
        <f t="shared" si="3"/>
        <v>14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8" t="s">
        <v>147</v>
      </c>
      <c r="P10612" s="26">
        <v>145.0</v>
      </c>
    </row>
    <row r="10613" ht="15.75" customHeight="1">
      <c r="A10613" s="8" t="s">
        <v>10947</v>
      </c>
      <c r="B10613" s="26">
        <f t="shared" si="1"/>
        <v>94</v>
      </c>
      <c r="C10613" s="26">
        <f t="shared" si="2"/>
        <v>94</v>
      </c>
      <c r="D10613" s="26">
        <f t="shared" si="3"/>
        <v>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8" t="s">
        <v>147</v>
      </c>
      <c r="P10613" s="26">
        <v>86.0</v>
      </c>
    </row>
    <row r="10614" ht="15.75" customHeight="1">
      <c r="A10614" s="8" t="s">
        <v>10948</v>
      </c>
      <c r="B10614" s="26">
        <f t="shared" si="1"/>
        <v>55</v>
      </c>
      <c r="C10614" s="26">
        <f t="shared" si="2"/>
        <v>55</v>
      </c>
      <c r="D10614" s="26">
        <f t="shared" si="3"/>
        <v>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8" t="s">
        <v>147</v>
      </c>
      <c r="P10614" s="26">
        <v>50.0</v>
      </c>
    </row>
    <row r="10615" ht="15.75" customHeight="1">
      <c r="A10615" s="8" t="s">
        <v>10949</v>
      </c>
      <c r="B10615" s="26">
        <f t="shared" si="1"/>
        <v>78</v>
      </c>
      <c r="C10615" s="26">
        <f t="shared" si="2"/>
        <v>78</v>
      </c>
      <c r="D10615" s="26">
        <f t="shared" si="3"/>
        <v>7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8" t="s">
        <v>147</v>
      </c>
      <c r="P10615" s="26">
        <v>71.0</v>
      </c>
    </row>
    <row r="10616" ht="15.75" customHeight="1">
      <c r="A10616" s="8" t="s">
        <v>10950</v>
      </c>
      <c r="B10616" s="26">
        <f t="shared" si="1"/>
        <v>144</v>
      </c>
      <c r="C10616" s="26">
        <f t="shared" si="2"/>
        <v>144</v>
      </c>
      <c r="D10616" s="26">
        <f t="shared" si="3"/>
        <v>13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8" t="s">
        <v>147</v>
      </c>
      <c r="P10616" s="26">
        <v>131.0</v>
      </c>
    </row>
    <row r="10617" ht="15.75" customHeight="1">
      <c r="A10617" s="8" t="s">
        <v>10951</v>
      </c>
      <c r="B10617" s="26">
        <f t="shared" si="1"/>
        <v>84</v>
      </c>
      <c r="C10617" s="26">
        <f t="shared" si="2"/>
        <v>84</v>
      </c>
      <c r="D10617" s="26">
        <f t="shared" si="3"/>
        <v>7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8" t="s">
        <v>147</v>
      </c>
      <c r="P10617" s="26">
        <v>77.0</v>
      </c>
    </row>
    <row r="10618" ht="15.75" customHeight="1">
      <c r="A10618" s="8" t="s">
        <v>10952</v>
      </c>
      <c r="B10618" s="26">
        <f t="shared" si="1"/>
        <v>83</v>
      </c>
      <c r="C10618" s="26">
        <f t="shared" si="2"/>
        <v>83</v>
      </c>
      <c r="D10618" s="26">
        <f t="shared" si="3"/>
        <v>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8" t="s">
        <v>147</v>
      </c>
      <c r="P10618" s="26">
        <v>76.0</v>
      </c>
    </row>
    <row r="10619" ht="15.75" customHeight="1">
      <c r="A10619" s="8" t="s">
        <v>10953</v>
      </c>
      <c r="B10619" s="26">
        <f t="shared" si="1"/>
        <v>90</v>
      </c>
      <c r="C10619" s="26">
        <f t="shared" si="2"/>
        <v>90</v>
      </c>
      <c r="D10619" s="26">
        <f t="shared" si="3"/>
        <v>8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8" t="s">
        <v>147</v>
      </c>
      <c r="P10619" s="26">
        <v>82.0</v>
      </c>
    </row>
    <row r="10620" ht="15.75" customHeight="1">
      <c r="A10620" s="8" t="s">
        <v>10954</v>
      </c>
      <c r="B10620" s="26">
        <f t="shared" si="1"/>
        <v>184</v>
      </c>
      <c r="C10620" s="26">
        <f t="shared" si="2"/>
        <v>184</v>
      </c>
      <c r="D10620" s="26">
        <f t="shared" si="3"/>
        <v>16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8" t="s">
        <v>147</v>
      </c>
      <c r="P10620" s="26">
        <v>168.0</v>
      </c>
    </row>
    <row r="10621" ht="15.75" customHeight="1">
      <c r="A10621" s="8" t="s">
        <v>10955</v>
      </c>
      <c r="B10621" s="26">
        <f t="shared" si="1"/>
        <v>96</v>
      </c>
      <c r="C10621" s="26">
        <f t="shared" si="2"/>
        <v>96</v>
      </c>
      <c r="D10621" s="26">
        <f t="shared" si="3"/>
        <v>8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8" t="s">
        <v>147</v>
      </c>
      <c r="P10621" s="26">
        <v>88.0</v>
      </c>
    </row>
    <row r="10622" ht="15.75" customHeight="1">
      <c r="A10622" s="8" t="s">
        <v>10956</v>
      </c>
      <c r="B10622" s="26">
        <f t="shared" si="1"/>
        <v>92</v>
      </c>
      <c r="C10622" s="26">
        <f t="shared" si="2"/>
        <v>92</v>
      </c>
      <c r="D10622" s="26">
        <f t="shared" si="3"/>
        <v>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8" t="s">
        <v>147</v>
      </c>
      <c r="P10622" s="26">
        <v>84.0</v>
      </c>
    </row>
    <row r="10623" ht="15.75" customHeight="1">
      <c r="A10623" s="8" t="s">
        <v>10957</v>
      </c>
      <c r="B10623" s="26">
        <f t="shared" si="1"/>
        <v>64</v>
      </c>
      <c r="C10623" s="26">
        <f t="shared" si="2"/>
        <v>64</v>
      </c>
      <c r="D10623" s="26">
        <f t="shared" si="3"/>
        <v>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8" t="s">
        <v>147</v>
      </c>
      <c r="P10623" s="26">
        <v>58.0</v>
      </c>
    </row>
    <row r="10624" ht="15.75" customHeight="1">
      <c r="A10624" s="8" t="s">
        <v>10958</v>
      </c>
      <c r="B10624" s="26">
        <f t="shared" si="1"/>
        <v>150</v>
      </c>
      <c r="C10624" s="26">
        <f t="shared" si="2"/>
        <v>150</v>
      </c>
      <c r="D10624" s="26">
        <f t="shared" si="3"/>
        <v>13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8" t="s">
        <v>147</v>
      </c>
      <c r="P10624" s="26">
        <v>137.0</v>
      </c>
    </row>
    <row r="10625" ht="15.75" customHeight="1">
      <c r="A10625" s="8" t="s">
        <v>10959</v>
      </c>
      <c r="B10625" s="26">
        <f t="shared" si="1"/>
        <v>75</v>
      </c>
      <c r="C10625" s="26">
        <f t="shared" si="2"/>
        <v>75</v>
      </c>
      <c r="D10625" s="26">
        <f t="shared" si="3"/>
        <v>7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8" t="s">
        <v>147</v>
      </c>
      <c r="P10625" s="26">
        <v>68.0</v>
      </c>
    </row>
    <row r="10626" ht="15.75" customHeight="1">
      <c r="A10626" s="8" t="s">
        <v>10960</v>
      </c>
      <c r="B10626" s="26">
        <f t="shared" si="1"/>
        <v>68</v>
      </c>
      <c r="C10626" s="26">
        <f t="shared" si="2"/>
        <v>68</v>
      </c>
      <c r="D10626" s="26">
        <f t="shared" si="3"/>
        <v>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8" t="s">
        <v>147</v>
      </c>
      <c r="P10626" s="26">
        <v>62.0</v>
      </c>
    </row>
    <row r="10627" ht="15.75" customHeight="1">
      <c r="A10627" s="8" t="s">
        <v>10961</v>
      </c>
      <c r="B10627" s="26">
        <f t="shared" si="1"/>
        <v>64</v>
      </c>
      <c r="C10627" s="26">
        <f t="shared" si="2"/>
        <v>64</v>
      </c>
      <c r="D10627" s="26">
        <f t="shared" si="3"/>
        <v>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8" t="s">
        <v>147</v>
      </c>
      <c r="P10627" s="26">
        <v>58.0</v>
      </c>
    </row>
    <row r="10628" ht="15.75" customHeight="1">
      <c r="A10628" s="8" t="s">
        <v>10962</v>
      </c>
      <c r="B10628" s="26">
        <f t="shared" si="1"/>
        <v>82</v>
      </c>
      <c r="C10628" s="26">
        <f t="shared" si="2"/>
        <v>82</v>
      </c>
      <c r="D10628" s="26">
        <f t="shared" si="3"/>
        <v>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8" t="s">
        <v>147</v>
      </c>
      <c r="P10628" s="26">
        <v>75.0</v>
      </c>
    </row>
    <row r="10629" ht="15.75" customHeight="1">
      <c r="A10629" s="8" t="s">
        <v>10963</v>
      </c>
      <c r="B10629" s="26">
        <f t="shared" si="1"/>
        <v>341</v>
      </c>
      <c r="C10629" s="26">
        <f t="shared" si="2"/>
        <v>341</v>
      </c>
      <c r="D10629" s="26">
        <f t="shared" si="3"/>
        <v>30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8" t="s">
        <v>147</v>
      </c>
      <c r="P10629" s="26">
        <v>311.0</v>
      </c>
    </row>
    <row r="10630" ht="15.75" customHeight="1">
      <c r="A10630" s="8" t="s">
        <v>10964</v>
      </c>
      <c r="B10630" s="26">
        <f t="shared" si="1"/>
        <v>185</v>
      </c>
      <c r="C10630" s="26">
        <f t="shared" si="2"/>
        <v>185</v>
      </c>
      <c r="D10630" s="26">
        <f t="shared" si="3"/>
        <v>16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8" t="s">
        <v>147</v>
      </c>
      <c r="P10630" s="26">
        <v>169.0</v>
      </c>
    </row>
    <row r="10631" ht="15.75" customHeight="1">
      <c r="A10631" s="8" t="s">
        <v>10965</v>
      </c>
      <c r="B10631" s="26">
        <f t="shared" si="1"/>
        <v>447</v>
      </c>
      <c r="C10631" s="26">
        <f t="shared" si="2"/>
        <v>447</v>
      </c>
      <c r="D10631" s="26">
        <f t="shared" si="3"/>
        <v>39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8" t="s">
        <v>147</v>
      </c>
      <c r="P10631" s="26">
        <v>408.0</v>
      </c>
    </row>
    <row r="10632" ht="15.75" customHeight="1">
      <c r="A10632" s="8" t="s">
        <v>10966</v>
      </c>
      <c r="B10632" s="26">
        <f t="shared" si="1"/>
        <v>69</v>
      </c>
      <c r="C10632" s="26">
        <f t="shared" si="2"/>
        <v>69</v>
      </c>
      <c r="D10632" s="26">
        <f t="shared" si="3"/>
        <v>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8" t="s">
        <v>147</v>
      </c>
      <c r="P10632" s="26">
        <v>63.0</v>
      </c>
    </row>
    <row r="10633" ht="15.75" customHeight="1">
      <c r="A10633" s="8" t="s">
        <v>10967</v>
      </c>
      <c r="B10633" s="26">
        <f t="shared" si="1"/>
        <v>79</v>
      </c>
      <c r="C10633" s="26">
        <f t="shared" si="2"/>
        <v>79</v>
      </c>
      <c r="D10633" s="26">
        <f t="shared" si="3"/>
        <v>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8" t="s">
        <v>147</v>
      </c>
      <c r="P10633" s="26">
        <v>72.0</v>
      </c>
    </row>
    <row r="10634" ht="15.75" customHeight="1">
      <c r="A10634" s="8" t="s">
        <v>10968</v>
      </c>
      <c r="B10634" s="26">
        <f t="shared" si="1"/>
        <v>98</v>
      </c>
      <c r="C10634" s="26">
        <f t="shared" si="2"/>
        <v>98</v>
      </c>
      <c r="D10634" s="26">
        <f t="shared" si="3"/>
        <v>9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8" t="s">
        <v>147</v>
      </c>
      <c r="P10634" s="26">
        <v>89.0</v>
      </c>
    </row>
    <row r="10635" ht="15.75" customHeight="1">
      <c r="A10635" s="8" t="s">
        <v>10969</v>
      </c>
      <c r="B10635" s="26">
        <f t="shared" si="1"/>
        <v>89</v>
      </c>
      <c r="C10635" s="26">
        <f t="shared" si="2"/>
        <v>89</v>
      </c>
      <c r="D10635" s="26">
        <f t="shared" si="3"/>
        <v>8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8" t="s">
        <v>147</v>
      </c>
      <c r="P10635" s="26">
        <v>81.0</v>
      </c>
    </row>
    <row r="10636" ht="15.75" customHeight="1">
      <c r="A10636" s="8" t="s">
        <v>10970</v>
      </c>
      <c r="B10636" s="26">
        <f t="shared" si="1"/>
        <v>309</v>
      </c>
      <c r="C10636" s="26">
        <f t="shared" si="2"/>
        <v>309</v>
      </c>
      <c r="D10636" s="26">
        <f t="shared" si="3"/>
        <v>27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8" t="s">
        <v>147</v>
      </c>
      <c r="P10636" s="26">
        <v>282.0</v>
      </c>
    </row>
    <row r="10637" ht="15.75" customHeight="1">
      <c r="A10637" s="8" t="s">
        <v>10971</v>
      </c>
      <c r="B10637" s="26">
        <f t="shared" si="1"/>
        <v>206</v>
      </c>
      <c r="C10637" s="26">
        <f t="shared" si="2"/>
        <v>206</v>
      </c>
      <c r="D10637" s="26">
        <f t="shared" si="3"/>
        <v>18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8" t="s">
        <v>147</v>
      </c>
      <c r="P10637" s="26">
        <v>188.0</v>
      </c>
    </row>
    <row r="10638" ht="15.75" customHeight="1">
      <c r="A10638" s="8" t="s">
        <v>10972</v>
      </c>
      <c r="B10638" s="26">
        <f t="shared" si="1"/>
        <v>175</v>
      </c>
      <c r="C10638" s="26">
        <f t="shared" si="2"/>
        <v>175</v>
      </c>
      <c r="D10638" s="26">
        <f t="shared" si="3"/>
        <v>15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8" t="s">
        <v>147</v>
      </c>
      <c r="P10638" s="26">
        <v>160.0</v>
      </c>
    </row>
    <row r="10639" ht="15.75" customHeight="1">
      <c r="A10639" s="8" t="s">
        <v>10973</v>
      </c>
      <c r="B10639" s="26">
        <f t="shared" si="1"/>
        <v>301</v>
      </c>
      <c r="C10639" s="26">
        <f t="shared" si="2"/>
        <v>301</v>
      </c>
      <c r="D10639" s="26">
        <f t="shared" si="3"/>
        <v>26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8" t="s">
        <v>147</v>
      </c>
      <c r="P10639" s="26">
        <v>275.0</v>
      </c>
    </row>
    <row r="10640" ht="15.75" customHeight="1">
      <c r="A10640" s="8" t="s">
        <v>10974</v>
      </c>
      <c r="B10640" s="26">
        <f t="shared" si="1"/>
        <v>107</v>
      </c>
      <c r="C10640" s="26">
        <f t="shared" si="2"/>
        <v>107</v>
      </c>
      <c r="D10640" s="26">
        <f t="shared" si="3"/>
        <v>9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8" t="s">
        <v>147</v>
      </c>
      <c r="P10640" s="26">
        <v>98.0</v>
      </c>
    </row>
    <row r="10641" ht="15.75" customHeight="1">
      <c r="A10641" s="8" t="s">
        <v>10975</v>
      </c>
      <c r="B10641" s="26">
        <f t="shared" si="1"/>
        <v>391</v>
      </c>
      <c r="C10641" s="26">
        <f t="shared" si="2"/>
        <v>391</v>
      </c>
      <c r="D10641" s="26">
        <f t="shared" si="3"/>
        <v>34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8" t="s">
        <v>147</v>
      </c>
      <c r="P10641" s="26">
        <v>357.0</v>
      </c>
    </row>
    <row r="10642" ht="15.75" customHeight="1">
      <c r="A10642" s="8" t="s">
        <v>10976</v>
      </c>
      <c r="B10642" s="26">
        <f t="shared" si="1"/>
        <v>38</v>
      </c>
      <c r="C10642" s="26">
        <f t="shared" si="2"/>
        <v>38</v>
      </c>
      <c r="D10642" s="26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8" t="s">
        <v>147</v>
      </c>
      <c r="P10642" s="26">
        <v>35.0</v>
      </c>
    </row>
    <row r="10643" ht="15.75" customHeight="1">
      <c r="A10643" s="8" t="s">
        <v>10977</v>
      </c>
      <c r="B10643" s="26">
        <f t="shared" si="1"/>
        <v>461</v>
      </c>
      <c r="C10643" s="26">
        <f t="shared" si="2"/>
        <v>461</v>
      </c>
      <c r="D10643" s="26">
        <f t="shared" si="3"/>
        <v>40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8" t="s">
        <v>147</v>
      </c>
      <c r="P10643" s="26">
        <v>421.0</v>
      </c>
    </row>
    <row r="10644" ht="15.75" customHeight="1">
      <c r="A10644" s="8" t="s">
        <v>10978</v>
      </c>
      <c r="B10644" s="26">
        <f t="shared" si="1"/>
        <v>161</v>
      </c>
      <c r="C10644" s="26">
        <f t="shared" si="2"/>
        <v>161</v>
      </c>
      <c r="D10644" s="26">
        <f t="shared" si="3"/>
        <v>14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8" t="s">
        <v>147</v>
      </c>
      <c r="P10644" s="26">
        <v>147.0</v>
      </c>
    </row>
    <row r="10645" ht="15.75" customHeight="1">
      <c r="A10645" s="8" t="s">
        <v>10979</v>
      </c>
      <c r="B10645" s="26">
        <f t="shared" si="1"/>
        <v>133</v>
      </c>
      <c r="C10645" s="26">
        <f t="shared" si="2"/>
        <v>133</v>
      </c>
      <c r="D10645" s="26">
        <f t="shared" si="3"/>
        <v>12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8" t="s">
        <v>147</v>
      </c>
      <c r="P10645" s="26">
        <v>121.0</v>
      </c>
    </row>
    <row r="10646" ht="15.75" customHeight="1">
      <c r="A10646" s="8" t="s">
        <v>10980</v>
      </c>
      <c r="B10646" s="26">
        <f t="shared" si="1"/>
        <v>119</v>
      </c>
      <c r="C10646" s="26">
        <f t="shared" si="2"/>
        <v>119</v>
      </c>
      <c r="D10646" s="26">
        <f t="shared" si="3"/>
        <v>10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8" t="s">
        <v>147</v>
      </c>
      <c r="P10646" s="26">
        <v>109.0</v>
      </c>
    </row>
    <row r="10647" ht="15.75" customHeight="1">
      <c r="A10647" s="8" t="s">
        <v>10981</v>
      </c>
      <c r="B10647" s="26">
        <f t="shared" si="1"/>
        <v>233</v>
      </c>
      <c r="C10647" s="26">
        <f t="shared" si="2"/>
        <v>233</v>
      </c>
      <c r="D10647" s="26">
        <f t="shared" si="3"/>
        <v>20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8" t="s">
        <v>147</v>
      </c>
      <c r="P10647" s="26">
        <v>213.0</v>
      </c>
    </row>
    <row r="10648" ht="15.75" customHeight="1">
      <c r="A10648" s="8" t="s">
        <v>10982</v>
      </c>
      <c r="B10648" s="26">
        <f t="shared" si="1"/>
        <v>84</v>
      </c>
      <c r="C10648" s="26">
        <f t="shared" si="2"/>
        <v>84</v>
      </c>
      <c r="D10648" s="26">
        <f t="shared" si="3"/>
        <v>7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8" t="s">
        <v>147</v>
      </c>
      <c r="P10648" s="26">
        <v>77.0</v>
      </c>
    </row>
    <row r="10649" ht="15.75" customHeight="1">
      <c r="A10649" s="8" t="s">
        <v>10983</v>
      </c>
      <c r="B10649" s="26">
        <f t="shared" si="1"/>
        <v>248</v>
      </c>
      <c r="C10649" s="26">
        <f t="shared" si="2"/>
        <v>248</v>
      </c>
      <c r="D10649" s="26">
        <f t="shared" si="3"/>
        <v>22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8" t="s">
        <v>147</v>
      </c>
      <c r="P10649" s="26">
        <v>226.0</v>
      </c>
    </row>
    <row r="10650" ht="15.75" customHeight="1">
      <c r="A10650" s="8" t="s">
        <v>10984</v>
      </c>
      <c r="B10650" s="26">
        <f t="shared" si="1"/>
        <v>248</v>
      </c>
      <c r="C10650" s="26">
        <f t="shared" si="2"/>
        <v>248</v>
      </c>
      <c r="D10650" s="26">
        <f t="shared" si="3"/>
        <v>22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8" t="s">
        <v>147</v>
      </c>
      <c r="P10650" s="26">
        <v>226.0</v>
      </c>
    </row>
    <row r="10651" ht="15.75" customHeight="1">
      <c r="A10651" s="8" t="s">
        <v>10985</v>
      </c>
      <c r="B10651" s="26">
        <f t="shared" si="1"/>
        <v>128</v>
      </c>
      <c r="C10651" s="26">
        <f t="shared" si="2"/>
        <v>128</v>
      </c>
      <c r="D10651" s="26">
        <f t="shared" si="3"/>
        <v>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8" t="s">
        <v>147</v>
      </c>
      <c r="P10651" s="26">
        <v>117.0</v>
      </c>
    </row>
    <row r="10652" ht="15.75" customHeight="1">
      <c r="A10652" s="8" t="s">
        <v>10986</v>
      </c>
      <c r="B10652" s="26">
        <f t="shared" si="1"/>
        <v>232</v>
      </c>
      <c r="C10652" s="26">
        <f t="shared" si="2"/>
        <v>232</v>
      </c>
      <c r="D10652" s="26">
        <f t="shared" si="3"/>
        <v>20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8" t="s">
        <v>147</v>
      </c>
      <c r="P10652" s="26">
        <v>212.0</v>
      </c>
    </row>
    <row r="10653" ht="15.75" customHeight="1">
      <c r="A10653" s="8" t="s">
        <v>10987</v>
      </c>
      <c r="B10653" s="26">
        <f t="shared" si="1"/>
        <v>82</v>
      </c>
      <c r="C10653" s="26">
        <f t="shared" si="2"/>
        <v>82</v>
      </c>
      <c r="D10653" s="26">
        <f t="shared" si="3"/>
        <v>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8" t="s">
        <v>147</v>
      </c>
      <c r="P10653" s="26">
        <v>75.0</v>
      </c>
    </row>
    <row r="10654" ht="15.75" customHeight="1">
      <c r="A10654" s="8" t="s">
        <v>10988</v>
      </c>
      <c r="B10654" s="26">
        <f t="shared" si="1"/>
        <v>44</v>
      </c>
      <c r="C10654" s="26">
        <f t="shared" si="2"/>
        <v>44</v>
      </c>
      <c r="D10654" s="26">
        <f t="shared" si="3"/>
        <v>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8" t="s">
        <v>147</v>
      </c>
      <c r="P10654" s="26">
        <v>40.0</v>
      </c>
    </row>
    <row r="10655" ht="15.75" customHeight="1">
      <c r="A10655" s="8" t="s">
        <v>10989</v>
      </c>
      <c r="B10655" s="26">
        <f t="shared" si="1"/>
        <v>244</v>
      </c>
      <c r="C10655" s="26">
        <f t="shared" si="2"/>
        <v>244</v>
      </c>
      <c r="D10655" s="26">
        <f t="shared" si="3"/>
        <v>21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8" t="s">
        <v>147</v>
      </c>
      <c r="P10655" s="26">
        <v>223.0</v>
      </c>
    </row>
    <row r="10656" ht="15.75" customHeight="1">
      <c r="A10656" s="8" t="s">
        <v>10990</v>
      </c>
      <c r="B10656" s="26">
        <f t="shared" si="1"/>
        <v>76</v>
      </c>
      <c r="C10656" s="26">
        <f t="shared" si="2"/>
        <v>76</v>
      </c>
      <c r="D10656" s="26">
        <f t="shared" si="3"/>
        <v>7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8" t="s">
        <v>147</v>
      </c>
      <c r="P10656" s="26">
        <v>69.0</v>
      </c>
    </row>
    <row r="10657" ht="15.75" customHeight="1">
      <c r="A10657" s="8" t="s">
        <v>10991</v>
      </c>
      <c r="B10657" s="26">
        <f t="shared" si="1"/>
        <v>99</v>
      </c>
      <c r="C10657" s="26">
        <f t="shared" si="2"/>
        <v>99</v>
      </c>
      <c r="D10657" s="26">
        <f t="shared" si="3"/>
        <v>9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8" t="s">
        <v>147</v>
      </c>
      <c r="P10657" s="26">
        <v>90.0</v>
      </c>
    </row>
    <row r="10658" ht="15.75" customHeight="1">
      <c r="A10658" s="8" t="s">
        <v>10992</v>
      </c>
      <c r="B10658" s="26">
        <f t="shared" si="1"/>
        <v>121</v>
      </c>
      <c r="C10658" s="26">
        <f t="shared" si="2"/>
        <v>121</v>
      </c>
      <c r="D10658" s="26">
        <f t="shared" si="3"/>
        <v>11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8" t="s">
        <v>147</v>
      </c>
      <c r="P10658" s="26">
        <v>110.0</v>
      </c>
    </row>
    <row r="10659" ht="15.75" customHeight="1">
      <c r="A10659" s="8" t="s">
        <v>10993</v>
      </c>
      <c r="B10659" s="26">
        <f t="shared" si="1"/>
        <v>184</v>
      </c>
      <c r="C10659" s="26">
        <f t="shared" si="2"/>
        <v>184</v>
      </c>
      <c r="D10659" s="26">
        <f t="shared" si="3"/>
        <v>16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8" t="s">
        <v>147</v>
      </c>
      <c r="P10659" s="26">
        <v>168.0</v>
      </c>
    </row>
    <row r="10660" ht="15.75" customHeight="1">
      <c r="A10660" s="8" t="s">
        <v>10994</v>
      </c>
      <c r="B10660" s="26">
        <f t="shared" si="1"/>
        <v>384</v>
      </c>
      <c r="C10660" s="26">
        <f t="shared" si="2"/>
        <v>384</v>
      </c>
      <c r="D10660" s="26">
        <f t="shared" si="3"/>
        <v>34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8" t="s">
        <v>147</v>
      </c>
      <c r="P10660" s="26">
        <v>350.0</v>
      </c>
    </row>
    <row r="10661" ht="15.75" customHeight="1">
      <c r="A10661" s="8" t="s">
        <v>10995</v>
      </c>
      <c r="B10661" s="26">
        <f t="shared" si="1"/>
        <v>220</v>
      </c>
      <c r="C10661" s="26">
        <f t="shared" si="2"/>
        <v>220</v>
      </c>
      <c r="D10661" s="26">
        <f t="shared" si="3"/>
        <v>19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8" t="s">
        <v>147</v>
      </c>
      <c r="P10661" s="26">
        <v>201.0</v>
      </c>
    </row>
    <row r="10662" ht="15.75" customHeight="1">
      <c r="A10662" s="8" t="s">
        <v>10996</v>
      </c>
      <c r="B10662" s="26">
        <f t="shared" si="1"/>
        <v>396</v>
      </c>
      <c r="C10662" s="26">
        <f t="shared" si="2"/>
        <v>396</v>
      </c>
      <c r="D10662" s="26">
        <f t="shared" si="3"/>
        <v>35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8" t="s">
        <v>147</v>
      </c>
      <c r="P10662" s="26">
        <v>361.0</v>
      </c>
    </row>
    <row r="10663" ht="15.75" customHeight="1">
      <c r="A10663" s="8" t="s">
        <v>10997</v>
      </c>
      <c r="B10663" s="26">
        <f t="shared" si="1"/>
        <v>91</v>
      </c>
      <c r="C10663" s="26">
        <f t="shared" si="2"/>
        <v>91</v>
      </c>
      <c r="D10663" s="26">
        <f t="shared" si="3"/>
        <v>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8" t="s">
        <v>147</v>
      </c>
      <c r="P10663" s="26">
        <v>83.0</v>
      </c>
    </row>
    <row r="10664" ht="15.75" customHeight="1">
      <c r="A10664" s="8" t="s">
        <v>10998</v>
      </c>
      <c r="B10664" s="26">
        <f t="shared" si="1"/>
        <v>57</v>
      </c>
      <c r="C10664" s="26">
        <f t="shared" si="2"/>
        <v>57</v>
      </c>
      <c r="D10664" s="26">
        <f t="shared" si="3"/>
        <v>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8" t="s">
        <v>147</v>
      </c>
      <c r="P10664" s="26">
        <v>52.0</v>
      </c>
    </row>
    <row r="10665" ht="15.75" customHeight="1">
      <c r="A10665" s="8" t="s">
        <v>10999</v>
      </c>
      <c r="B10665" s="26">
        <f t="shared" si="1"/>
        <v>60</v>
      </c>
      <c r="C10665" s="26">
        <f t="shared" si="2"/>
        <v>60</v>
      </c>
      <c r="D10665" s="26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8" t="s">
        <v>147</v>
      </c>
      <c r="P10665" s="26">
        <v>55.0</v>
      </c>
    </row>
    <row r="10666" ht="15.75" customHeight="1">
      <c r="A10666" s="8" t="s">
        <v>11000</v>
      </c>
      <c r="B10666" s="26">
        <f t="shared" si="1"/>
        <v>54</v>
      </c>
      <c r="C10666" s="26">
        <f t="shared" si="2"/>
        <v>54</v>
      </c>
      <c r="D10666" s="26">
        <f t="shared" si="3"/>
        <v>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8" t="s">
        <v>147</v>
      </c>
      <c r="P10666" s="26">
        <v>49.0</v>
      </c>
    </row>
    <row r="10667" ht="15.75" customHeight="1">
      <c r="A10667" s="8" t="s">
        <v>11001</v>
      </c>
      <c r="B10667" s="26">
        <f t="shared" si="1"/>
        <v>250</v>
      </c>
      <c r="C10667" s="26">
        <f t="shared" si="2"/>
        <v>250</v>
      </c>
      <c r="D10667" s="26">
        <f t="shared" si="3"/>
        <v>22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8" t="s">
        <v>147</v>
      </c>
      <c r="P10667" s="26">
        <v>228.0</v>
      </c>
    </row>
    <row r="10668" ht="15.75" customHeight="1">
      <c r="A10668" s="8" t="s">
        <v>11002</v>
      </c>
      <c r="B10668" s="26">
        <f t="shared" si="1"/>
        <v>140</v>
      </c>
      <c r="C10668" s="26">
        <f t="shared" si="2"/>
        <v>140</v>
      </c>
      <c r="D10668" s="26">
        <f t="shared" si="3"/>
        <v>12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8" t="s">
        <v>147</v>
      </c>
      <c r="P10668" s="26">
        <v>128.0</v>
      </c>
    </row>
    <row r="10669" ht="15.75" customHeight="1">
      <c r="A10669" s="8" t="s">
        <v>11003</v>
      </c>
      <c r="B10669" s="26">
        <f t="shared" si="1"/>
        <v>79</v>
      </c>
      <c r="C10669" s="26">
        <f t="shared" si="2"/>
        <v>79</v>
      </c>
      <c r="D10669" s="26">
        <f t="shared" si="3"/>
        <v>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8" t="s">
        <v>147</v>
      </c>
      <c r="P10669" s="26">
        <v>72.0</v>
      </c>
    </row>
    <row r="10670" ht="15.75" customHeight="1">
      <c r="A10670" s="8" t="s">
        <v>11004</v>
      </c>
      <c r="B10670" s="26">
        <f t="shared" si="1"/>
        <v>75</v>
      </c>
      <c r="C10670" s="26">
        <f t="shared" si="2"/>
        <v>75</v>
      </c>
      <c r="D10670" s="26">
        <f t="shared" si="3"/>
        <v>7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8" t="s">
        <v>147</v>
      </c>
      <c r="P10670" s="26">
        <v>68.0</v>
      </c>
    </row>
    <row r="10671" ht="15.75" customHeight="1">
      <c r="A10671" s="8" t="s">
        <v>11005</v>
      </c>
      <c r="B10671" s="26">
        <f t="shared" si="1"/>
        <v>145</v>
      </c>
      <c r="C10671" s="26">
        <f t="shared" si="2"/>
        <v>145</v>
      </c>
      <c r="D10671" s="26">
        <f t="shared" si="3"/>
        <v>13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8" t="s">
        <v>147</v>
      </c>
      <c r="P10671" s="26">
        <v>132.0</v>
      </c>
    </row>
    <row r="10672" ht="15.75" customHeight="1">
      <c r="A10672" s="8" t="s">
        <v>11006</v>
      </c>
      <c r="B10672" s="26">
        <f t="shared" si="1"/>
        <v>163</v>
      </c>
      <c r="C10672" s="26">
        <f t="shared" si="2"/>
        <v>163</v>
      </c>
      <c r="D10672" s="26">
        <f t="shared" si="3"/>
        <v>14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8" t="s">
        <v>147</v>
      </c>
      <c r="P10672" s="26">
        <v>149.0</v>
      </c>
    </row>
    <row r="10673" ht="15.75" customHeight="1">
      <c r="A10673" s="8" t="s">
        <v>11007</v>
      </c>
      <c r="B10673" s="26">
        <f t="shared" si="1"/>
        <v>124</v>
      </c>
      <c r="C10673" s="26">
        <f t="shared" si="2"/>
        <v>124</v>
      </c>
      <c r="D10673" s="26">
        <f t="shared" si="3"/>
        <v>11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8" t="s">
        <v>147</v>
      </c>
      <c r="P10673" s="26">
        <v>113.0</v>
      </c>
    </row>
    <row r="10674" ht="15.75" customHeight="1">
      <c r="A10674" s="8" t="s">
        <v>11008</v>
      </c>
      <c r="B10674" s="26">
        <f t="shared" si="1"/>
        <v>118</v>
      </c>
      <c r="C10674" s="26">
        <f t="shared" si="2"/>
        <v>118</v>
      </c>
      <c r="D10674" s="26">
        <f t="shared" si="3"/>
        <v>10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8" t="s">
        <v>147</v>
      </c>
      <c r="P10674" s="26">
        <v>108.0</v>
      </c>
    </row>
    <row r="10675" ht="15.75" customHeight="1">
      <c r="A10675" s="8" t="s">
        <v>11009</v>
      </c>
      <c r="B10675" s="26">
        <f t="shared" si="1"/>
        <v>125</v>
      </c>
      <c r="C10675" s="26">
        <f t="shared" si="2"/>
        <v>125</v>
      </c>
      <c r="D10675" s="26">
        <f t="shared" si="3"/>
        <v>11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8" t="s">
        <v>147</v>
      </c>
      <c r="P10675" s="26">
        <v>114.0</v>
      </c>
    </row>
    <row r="10676" ht="15.75" customHeight="1">
      <c r="A10676" s="8" t="s">
        <v>11010</v>
      </c>
      <c r="B10676" s="26">
        <f t="shared" si="1"/>
        <v>118</v>
      </c>
      <c r="C10676" s="26">
        <f t="shared" si="2"/>
        <v>118</v>
      </c>
      <c r="D10676" s="26">
        <f t="shared" si="3"/>
        <v>10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8" t="s">
        <v>147</v>
      </c>
      <c r="P10676" s="26">
        <v>108.0</v>
      </c>
    </row>
    <row r="10677" ht="15.75" customHeight="1">
      <c r="A10677" s="8" t="s">
        <v>11011</v>
      </c>
      <c r="B10677" s="26">
        <f t="shared" si="1"/>
        <v>307</v>
      </c>
      <c r="C10677" s="26">
        <f t="shared" si="2"/>
        <v>307</v>
      </c>
      <c r="D10677" s="26">
        <f t="shared" si="3"/>
        <v>27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8" t="s">
        <v>147</v>
      </c>
      <c r="P10677" s="26">
        <v>280.0</v>
      </c>
    </row>
    <row r="10678" ht="15.75" customHeight="1">
      <c r="A10678" s="8" t="s">
        <v>11012</v>
      </c>
      <c r="B10678" s="26">
        <f t="shared" si="1"/>
        <v>616</v>
      </c>
      <c r="C10678" s="26">
        <f t="shared" si="2"/>
        <v>616</v>
      </c>
      <c r="D10678" s="26">
        <f t="shared" si="3"/>
        <v>54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8" t="s">
        <v>147</v>
      </c>
      <c r="P10678" s="26">
        <v>562.0</v>
      </c>
    </row>
    <row r="10679" ht="15.75" customHeight="1">
      <c r="A10679" s="8" t="s">
        <v>11013</v>
      </c>
      <c r="B10679" s="26">
        <f t="shared" si="1"/>
        <v>631</v>
      </c>
      <c r="C10679" s="26">
        <f t="shared" si="2"/>
        <v>631</v>
      </c>
      <c r="D10679" s="26">
        <f t="shared" si="3"/>
        <v>55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8" t="s">
        <v>147</v>
      </c>
      <c r="P10679" s="26">
        <v>576.0</v>
      </c>
    </row>
    <row r="10680" ht="15.75" customHeight="1">
      <c r="A10680" s="8" t="s">
        <v>11014</v>
      </c>
      <c r="B10680" s="26">
        <f t="shared" si="1"/>
        <v>308</v>
      </c>
      <c r="C10680" s="26">
        <f t="shared" si="2"/>
        <v>308</v>
      </c>
      <c r="D10680" s="26">
        <f t="shared" si="3"/>
        <v>27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8" t="s">
        <v>147</v>
      </c>
      <c r="P10680" s="26">
        <v>281.0</v>
      </c>
    </row>
    <row r="10681" ht="15.75" customHeight="1">
      <c r="A10681" s="8" t="s">
        <v>11015</v>
      </c>
      <c r="B10681" s="26">
        <f t="shared" si="1"/>
        <v>304</v>
      </c>
      <c r="C10681" s="26">
        <f t="shared" si="2"/>
        <v>304</v>
      </c>
      <c r="D10681" s="26">
        <f t="shared" si="3"/>
        <v>27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8" t="s">
        <v>147</v>
      </c>
      <c r="P10681" s="26">
        <v>277.0</v>
      </c>
    </row>
    <row r="10682" ht="15.75" customHeight="1">
      <c r="A10682" s="8" t="s">
        <v>11016</v>
      </c>
      <c r="B10682" s="26">
        <f t="shared" si="1"/>
        <v>149</v>
      </c>
      <c r="C10682" s="26">
        <f t="shared" si="2"/>
        <v>149</v>
      </c>
      <c r="D10682" s="26">
        <f t="shared" si="3"/>
        <v>13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8" t="s">
        <v>147</v>
      </c>
      <c r="P10682" s="26">
        <v>136.0</v>
      </c>
    </row>
    <row r="10683" ht="15.75" customHeight="1">
      <c r="A10683" s="8" t="s">
        <v>11017</v>
      </c>
      <c r="B10683" s="26">
        <f t="shared" si="1"/>
        <v>290</v>
      </c>
      <c r="C10683" s="26">
        <f t="shared" si="2"/>
        <v>290</v>
      </c>
      <c r="D10683" s="26">
        <f t="shared" si="3"/>
        <v>25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8" t="s">
        <v>147</v>
      </c>
      <c r="P10683" s="26">
        <v>265.0</v>
      </c>
    </row>
    <row r="10684" ht="15.75" customHeight="1">
      <c r="A10684" s="8" t="s">
        <v>11018</v>
      </c>
      <c r="B10684" s="26">
        <f t="shared" si="1"/>
        <v>138</v>
      </c>
      <c r="C10684" s="26">
        <f t="shared" si="2"/>
        <v>138</v>
      </c>
      <c r="D10684" s="26">
        <f t="shared" si="3"/>
        <v>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8" t="s">
        <v>147</v>
      </c>
      <c r="P10684" s="26">
        <v>126.0</v>
      </c>
    </row>
    <row r="10685" ht="15.75" customHeight="1">
      <c r="A10685" s="8" t="s">
        <v>11019</v>
      </c>
      <c r="B10685" s="26">
        <f t="shared" si="1"/>
        <v>173</v>
      </c>
      <c r="C10685" s="26">
        <f t="shared" si="2"/>
        <v>173</v>
      </c>
      <c r="D10685" s="26">
        <f t="shared" si="3"/>
        <v>15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8" t="s">
        <v>147</v>
      </c>
      <c r="P10685" s="26">
        <v>158.0</v>
      </c>
    </row>
    <row r="10686" ht="15.75" customHeight="1">
      <c r="A10686" s="8" t="s">
        <v>11020</v>
      </c>
      <c r="B10686" s="26">
        <f t="shared" si="1"/>
        <v>88</v>
      </c>
      <c r="C10686" s="26">
        <f t="shared" si="2"/>
        <v>88</v>
      </c>
      <c r="D10686" s="26">
        <f t="shared" si="3"/>
        <v>8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8" t="s">
        <v>147</v>
      </c>
      <c r="P10686" s="26">
        <v>80.0</v>
      </c>
    </row>
    <row r="10687" ht="15.75" customHeight="1">
      <c r="A10687" s="8" t="s">
        <v>11021</v>
      </c>
      <c r="B10687" s="26">
        <f t="shared" si="1"/>
        <v>138</v>
      </c>
      <c r="C10687" s="26">
        <f t="shared" si="2"/>
        <v>138</v>
      </c>
      <c r="D10687" s="26">
        <f t="shared" si="3"/>
        <v>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8" t="s">
        <v>147</v>
      </c>
      <c r="P10687" s="26">
        <v>126.0</v>
      </c>
    </row>
    <row r="10688" ht="15.75" customHeight="1">
      <c r="A10688" s="8" t="s">
        <v>11022</v>
      </c>
      <c r="B10688" s="26">
        <f t="shared" si="1"/>
        <v>151</v>
      </c>
      <c r="C10688" s="26">
        <f t="shared" si="2"/>
        <v>151</v>
      </c>
      <c r="D10688" s="26">
        <f t="shared" si="3"/>
        <v>13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8" t="s">
        <v>147</v>
      </c>
      <c r="P10688" s="26">
        <v>138.0</v>
      </c>
    </row>
    <row r="10689" ht="15.75" customHeight="1">
      <c r="A10689" s="8" t="s">
        <v>11023</v>
      </c>
      <c r="B10689" s="26">
        <f t="shared" si="1"/>
        <v>144</v>
      </c>
      <c r="C10689" s="26">
        <f t="shared" si="2"/>
        <v>144</v>
      </c>
      <c r="D10689" s="26">
        <f t="shared" si="3"/>
        <v>13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8" t="s">
        <v>147</v>
      </c>
      <c r="P10689" s="26">
        <v>131.0</v>
      </c>
    </row>
    <row r="10690" ht="15.75" customHeight="1">
      <c r="A10690" s="8" t="s">
        <v>11024</v>
      </c>
      <c r="B10690" s="26">
        <f t="shared" si="1"/>
        <v>102</v>
      </c>
      <c r="C10690" s="26">
        <f t="shared" si="2"/>
        <v>102</v>
      </c>
      <c r="D10690" s="26">
        <f t="shared" si="3"/>
        <v>9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8" t="s">
        <v>147</v>
      </c>
      <c r="P10690" s="26">
        <v>93.0</v>
      </c>
    </row>
    <row r="10691" ht="15.75" customHeight="1">
      <c r="A10691" s="8" t="s">
        <v>11025</v>
      </c>
      <c r="B10691" s="26">
        <f t="shared" si="1"/>
        <v>159</v>
      </c>
      <c r="C10691" s="26">
        <f t="shared" si="2"/>
        <v>159</v>
      </c>
      <c r="D10691" s="26">
        <f t="shared" si="3"/>
        <v>14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8" t="s">
        <v>147</v>
      </c>
      <c r="P10691" s="26">
        <v>145.0</v>
      </c>
    </row>
    <row r="10692" ht="15.75" customHeight="1">
      <c r="A10692" s="8" t="s">
        <v>11026</v>
      </c>
      <c r="B10692" s="26">
        <f t="shared" si="1"/>
        <v>104</v>
      </c>
      <c r="C10692" s="26">
        <f t="shared" si="2"/>
        <v>104</v>
      </c>
      <c r="D10692" s="26">
        <f t="shared" si="3"/>
        <v>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8" t="s">
        <v>147</v>
      </c>
      <c r="P10692" s="26">
        <v>95.0</v>
      </c>
    </row>
    <row r="10693" ht="15.75" customHeight="1">
      <c r="A10693" s="8" t="s">
        <v>11027</v>
      </c>
      <c r="B10693" s="26">
        <f t="shared" si="1"/>
        <v>569</v>
      </c>
      <c r="C10693" s="26">
        <f t="shared" si="2"/>
        <v>569</v>
      </c>
      <c r="D10693" s="26">
        <f t="shared" si="3"/>
        <v>50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8" t="s">
        <v>147</v>
      </c>
      <c r="P10693" s="26">
        <v>519.0</v>
      </c>
    </row>
    <row r="10694" ht="15.75" customHeight="1">
      <c r="A10694" s="8" t="s">
        <v>11028</v>
      </c>
      <c r="B10694" s="26">
        <f t="shared" si="1"/>
        <v>577</v>
      </c>
      <c r="C10694" s="26">
        <f t="shared" si="2"/>
        <v>577</v>
      </c>
      <c r="D10694" s="26">
        <f t="shared" si="3"/>
        <v>51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8" t="s">
        <v>147</v>
      </c>
      <c r="P10694" s="26">
        <v>526.0</v>
      </c>
    </row>
    <row r="10695" ht="15.75" customHeight="1">
      <c r="A10695" s="8" t="s">
        <v>11029</v>
      </c>
      <c r="B10695" s="26">
        <f t="shared" si="1"/>
        <v>136</v>
      </c>
      <c r="C10695" s="26">
        <f t="shared" si="2"/>
        <v>136</v>
      </c>
      <c r="D10695" s="26">
        <f t="shared" si="3"/>
        <v>12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8" t="s">
        <v>147</v>
      </c>
      <c r="P10695" s="26">
        <v>124.0</v>
      </c>
    </row>
    <row r="10696" ht="15.75" customHeight="1">
      <c r="A10696" s="8" t="s">
        <v>11030</v>
      </c>
      <c r="B10696" s="26">
        <f t="shared" si="1"/>
        <v>113</v>
      </c>
      <c r="C10696" s="26">
        <f t="shared" si="2"/>
        <v>113</v>
      </c>
      <c r="D10696" s="26">
        <f t="shared" si="3"/>
        <v>10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8" t="s">
        <v>147</v>
      </c>
      <c r="P10696" s="26">
        <v>103.0</v>
      </c>
    </row>
    <row r="10697" ht="15.75" customHeight="1">
      <c r="A10697" s="8" t="s">
        <v>11031</v>
      </c>
      <c r="B10697" s="26">
        <f t="shared" si="1"/>
        <v>125</v>
      </c>
      <c r="C10697" s="26">
        <f t="shared" si="2"/>
        <v>125</v>
      </c>
      <c r="D10697" s="26">
        <f t="shared" si="3"/>
        <v>11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8" t="s">
        <v>147</v>
      </c>
      <c r="P10697" s="26">
        <v>114.0</v>
      </c>
    </row>
    <row r="10698" ht="15.75" customHeight="1">
      <c r="A10698" s="8" t="s">
        <v>11032</v>
      </c>
      <c r="B10698" s="26">
        <f t="shared" si="1"/>
        <v>91</v>
      </c>
      <c r="C10698" s="26">
        <f t="shared" si="2"/>
        <v>91</v>
      </c>
      <c r="D10698" s="26">
        <f t="shared" si="3"/>
        <v>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8" t="s">
        <v>147</v>
      </c>
      <c r="P10698" s="26">
        <v>83.0</v>
      </c>
    </row>
    <row r="10699" ht="15.75" customHeight="1">
      <c r="A10699" s="8" t="s">
        <v>11033</v>
      </c>
      <c r="B10699" s="26">
        <f t="shared" si="1"/>
        <v>146</v>
      </c>
      <c r="C10699" s="26">
        <f t="shared" si="2"/>
        <v>146</v>
      </c>
      <c r="D10699" s="26">
        <f t="shared" si="3"/>
        <v>13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8" t="s">
        <v>147</v>
      </c>
      <c r="P10699" s="26">
        <v>133.0</v>
      </c>
    </row>
    <row r="10700" ht="15.75" customHeight="1">
      <c r="A10700" s="8" t="s">
        <v>11034</v>
      </c>
      <c r="B10700" s="26">
        <f t="shared" si="1"/>
        <v>134</v>
      </c>
      <c r="C10700" s="26">
        <f t="shared" si="2"/>
        <v>134</v>
      </c>
      <c r="D10700" s="26">
        <f t="shared" si="3"/>
        <v>12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8" t="s">
        <v>147</v>
      </c>
      <c r="P10700" s="26">
        <v>122.0</v>
      </c>
    </row>
    <row r="10701" ht="15.75" customHeight="1">
      <c r="A10701" s="8" t="s">
        <v>11035</v>
      </c>
      <c r="B10701" s="26">
        <f t="shared" si="1"/>
        <v>590</v>
      </c>
      <c r="C10701" s="26">
        <f t="shared" si="2"/>
        <v>590</v>
      </c>
      <c r="D10701" s="26">
        <f t="shared" si="3"/>
        <v>52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8" t="s">
        <v>147</v>
      </c>
      <c r="P10701" s="26">
        <v>538.0</v>
      </c>
    </row>
    <row r="10702" ht="15.75" customHeight="1">
      <c r="A10702" s="8" t="s">
        <v>11036</v>
      </c>
      <c r="B10702" s="26">
        <f t="shared" si="1"/>
        <v>619</v>
      </c>
      <c r="C10702" s="26">
        <f t="shared" si="2"/>
        <v>619</v>
      </c>
      <c r="D10702" s="26">
        <f t="shared" si="3"/>
        <v>54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8" t="s">
        <v>147</v>
      </c>
      <c r="P10702" s="26">
        <v>565.0</v>
      </c>
    </row>
    <row r="10703" ht="15.75" customHeight="1">
      <c r="A10703" s="8" t="s">
        <v>11037</v>
      </c>
      <c r="B10703" s="26">
        <f t="shared" si="1"/>
        <v>622</v>
      </c>
      <c r="C10703" s="26">
        <f t="shared" si="2"/>
        <v>622</v>
      </c>
      <c r="D10703" s="26">
        <f t="shared" si="3"/>
        <v>55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8" t="s">
        <v>147</v>
      </c>
      <c r="P10703" s="26">
        <v>567.0</v>
      </c>
    </row>
    <row r="10704" ht="15.75" customHeight="1">
      <c r="A10704" s="8" t="s">
        <v>11038</v>
      </c>
      <c r="B10704" s="26">
        <f t="shared" si="1"/>
        <v>261</v>
      </c>
      <c r="C10704" s="26">
        <f t="shared" si="2"/>
        <v>261</v>
      </c>
      <c r="D10704" s="26">
        <f t="shared" si="3"/>
        <v>23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8" t="s">
        <v>147</v>
      </c>
      <c r="P10704" s="26">
        <v>238.0</v>
      </c>
    </row>
    <row r="10705" ht="15.75" customHeight="1">
      <c r="A10705" s="8" t="s">
        <v>11039</v>
      </c>
      <c r="B10705" s="26">
        <f t="shared" si="1"/>
        <v>146</v>
      </c>
      <c r="C10705" s="26">
        <f t="shared" si="2"/>
        <v>146</v>
      </c>
      <c r="D10705" s="26">
        <f t="shared" si="3"/>
        <v>13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8" t="s">
        <v>147</v>
      </c>
      <c r="P10705" s="26">
        <v>133.0</v>
      </c>
    </row>
    <row r="10706" ht="15.75" customHeight="1">
      <c r="A10706" s="8" t="s">
        <v>11040</v>
      </c>
      <c r="B10706" s="26">
        <f t="shared" si="1"/>
        <v>133</v>
      </c>
      <c r="C10706" s="26">
        <f t="shared" si="2"/>
        <v>133</v>
      </c>
      <c r="D10706" s="26">
        <f t="shared" si="3"/>
        <v>12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8" t="s">
        <v>147</v>
      </c>
      <c r="P10706" s="26">
        <v>121.0</v>
      </c>
    </row>
    <row r="10707" ht="15.75" customHeight="1">
      <c r="A10707" s="8" t="s">
        <v>11041</v>
      </c>
      <c r="B10707" s="26">
        <f t="shared" si="1"/>
        <v>721</v>
      </c>
      <c r="C10707" s="26">
        <f t="shared" si="2"/>
        <v>721</v>
      </c>
      <c r="D10707" s="26">
        <f t="shared" si="3"/>
        <v>63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8" t="s">
        <v>147</v>
      </c>
      <c r="P10707" s="26">
        <v>658.0</v>
      </c>
    </row>
    <row r="10708" ht="15.75" customHeight="1">
      <c r="A10708" s="8" t="s">
        <v>11042</v>
      </c>
      <c r="B10708" s="26">
        <f t="shared" si="1"/>
        <v>586</v>
      </c>
      <c r="C10708" s="26">
        <f t="shared" si="2"/>
        <v>586</v>
      </c>
      <c r="D10708" s="26">
        <f t="shared" si="3"/>
        <v>51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8" t="s">
        <v>147</v>
      </c>
      <c r="P10708" s="26">
        <v>535.0</v>
      </c>
    </row>
    <row r="10709" ht="15.75" customHeight="1">
      <c r="A10709" s="8" t="s">
        <v>11043</v>
      </c>
      <c r="B10709" s="26">
        <f t="shared" si="1"/>
        <v>715</v>
      </c>
      <c r="C10709" s="26">
        <f t="shared" si="2"/>
        <v>715</v>
      </c>
      <c r="D10709" s="26">
        <f t="shared" si="3"/>
        <v>63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8" t="s">
        <v>147</v>
      </c>
      <c r="P10709" s="26">
        <v>652.0</v>
      </c>
    </row>
    <row r="10710" ht="15.75" customHeight="1">
      <c r="A10710" s="8" t="s">
        <v>11044</v>
      </c>
      <c r="B10710" s="26">
        <f t="shared" si="1"/>
        <v>653</v>
      </c>
      <c r="C10710" s="26">
        <f t="shared" si="2"/>
        <v>653</v>
      </c>
      <c r="D10710" s="26">
        <f t="shared" si="3"/>
        <v>57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8" t="s">
        <v>147</v>
      </c>
      <c r="P10710" s="26">
        <v>596.0</v>
      </c>
    </row>
    <row r="10711" ht="15.75" customHeight="1">
      <c r="A10711" s="8" t="s">
        <v>11045</v>
      </c>
      <c r="B10711" s="26">
        <f t="shared" si="1"/>
        <v>578</v>
      </c>
      <c r="C10711" s="26">
        <f t="shared" si="2"/>
        <v>578</v>
      </c>
      <c r="D10711" s="26">
        <f t="shared" si="3"/>
        <v>51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8" t="s">
        <v>147</v>
      </c>
      <c r="P10711" s="26">
        <v>527.0</v>
      </c>
    </row>
    <row r="10712" ht="15.75" customHeight="1">
      <c r="A10712" s="8" t="s">
        <v>11046</v>
      </c>
      <c r="B10712" s="26">
        <f t="shared" si="1"/>
        <v>613</v>
      </c>
      <c r="C10712" s="26">
        <f t="shared" si="2"/>
        <v>613</v>
      </c>
      <c r="D10712" s="26">
        <f t="shared" si="3"/>
        <v>54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8" t="s">
        <v>147</v>
      </c>
      <c r="P10712" s="26">
        <v>559.0</v>
      </c>
    </row>
    <row r="10713" ht="15.75" customHeight="1">
      <c r="A10713" s="8" t="s">
        <v>11047</v>
      </c>
      <c r="B10713" s="26">
        <f t="shared" si="1"/>
        <v>848</v>
      </c>
      <c r="C10713" s="26">
        <f t="shared" si="2"/>
        <v>848</v>
      </c>
      <c r="D10713" s="26">
        <f t="shared" si="3"/>
        <v>74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8" t="s">
        <v>147</v>
      </c>
      <c r="P10713" s="26">
        <v>774.0</v>
      </c>
    </row>
    <row r="10714" ht="15.75" customHeight="1">
      <c r="A10714" s="8" t="s">
        <v>11048</v>
      </c>
      <c r="B10714" s="26">
        <f t="shared" si="1"/>
        <v>788</v>
      </c>
      <c r="C10714" s="26">
        <f t="shared" si="2"/>
        <v>788</v>
      </c>
      <c r="D10714" s="26">
        <f t="shared" si="3"/>
        <v>69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8" t="s">
        <v>147</v>
      </c>
      <c r="P10714" s="26">
        <v>719.0</v>
      </c>
    </row>
    <row r="10715" ht="15.75" customHeight="1">
      <c r="A10715" s="8" t="s">
        <v>11049</v>
      </c>
      <c r="B10715" s="26">
        <f t="shared" si="1"/>
        <v>616</v>
      </c>
      <c r="C10715" s="26">
        <f t="shared" si="2"/>
        <v>616</v>
      </c>
      <c r="D10715" s="26">
        <f t="shared" si="3"/>
        <v>54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8" t="s">
        <v>147</v>
      </c>
      <c r="P10715" s="26">
        <v>562.0</v>
      </c>
    </row>
    <row r="10716" ht="15.75" customHeight="1">
      <c r="A10716" s="8" t="s">
        <v>11050</v>
      </c>
      <c r="B10716" s="26">
        <f t="shared" si="1"/>
        <v>657</v>
      </c>
      <c r="C10716" s="26">
        <f t="shared" si="2"/>
        <v>657</v>
      </c>
      <c r="D10716" s="26">
        <f t="shared" si="3"/>
        <v>58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8" t="s">
        <v>147</v>
      </c>
      <c r="P10716" s="26">
        <v>599.0</v>
      </c>
    </row>
    <row r="10717" ht="15.75" customHeight="1">
      <c r="A10717" s="8" t="s">
        <v>11051</v>
      </c>
      <c r="B10717" s="26">
        <f t="shared" si="1"/>
        <v>620</v>
      </c>
      <c r="C10717" s="26">
        <f t="shared" si="2"/>
        <v>620</v>
      </c>
      <c r="D10717" s="26">
        <f t="shared" si="3"/>
        <v>54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8" t="s">
        <v>147</v>
      </c>
      <c r="P10717" s="26">
        <v>566.0</v>
      </c>
    </row>
    <row r="10718" ht="15.75" customHeight="1">
      <c r="A10718" s="8" t="s">
        <v>11052</v>
      </c>
      <c r="B10718" s="26">
        <f t="shared" si="1"/>
        <v>422</v>
      </c>
      <c r="C10718" s="26">
        <f t="shared" si="2"/>
        <v>422</v>
      </c>
      <c r="D10718" s="26">
        <f t="shared" si="3"/>
        <v>37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8" t="s">
        <v>147</v>
      </c>
      <c r="P10718" s="26">
        <v>385.0</v>
      </c>
    </row>
    <row r="10719" ht="15.75" customHeight="1">
      <c r="A10719" s="8" t="s">
        <v>11053</v>
      </c>
      <c r="B10719" s="26">
        <f t="shared" si="1"/>
        <v>186</v>
      </c>
      <c r="C10719" s="26">
        <f t="shared" si="2"/>
        <v>186</v>
      </c>
      <c r="D10719" s="26">
        <f t="shared" si="3"/>
        <v>16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8" t="s">
        <v>147</v>
      </c>
      <c r="P10719" s="26">
        <v>170.0</v>
      </c>
    </row>
    <row r="10720" ht="15.75" customHeight="1">
      <c r="A10720" s="8" t="s">
        <v>11054</v>
      </c>
      <c r="B10720" s="26">
        <f t="shared" si="1"/>
        <v>76</v>
      </c>
      <c r="C10720" s="26">
        <f t="shared" si="2"/>
        <v>76</v>
      </c>
      <c r="D10720" s="26">
        <f t="shared" si="3"/>
        <v>7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8" t="s">
        <v>147</v>
      </c>
      <c r="P10720" s="26">
        <v>69.0</v>
      </c>
    </row>
    <row r="10721" ht="15.75" customHeight="1">
      <c r="A10721" s="8" t="s">
        <v>11055</v>
      </c>
      <c r="B10721" s="26">
        <f t="shared" si="1"/>
        <v>72</v>
      </c>
      <c r="C10721" s="26">
        <f t="shared" si="2"/>
        <v>72</v>
      </c>
      <c r="D10721" s="26">
        <f t="shared" si="3"/>
        <v>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8" t="s">
        <v>147</v>
      </c>
      <c r="P10721" s="26">
        <v>66.0</v>
      </c>
    </row>
    <row r="10722" ht="15.75" customHeight="1">
      <c r="A10722" s="8" t="s">
        <v>11056</v>
      </c>
      <c r="B10722" s="26">
        <f t="shared" si="1"/>
        <v>166</v>
      </c>
      <c r="C10722" s="26">
        <f t="shared" si="2"/>
        <v>166</v>
      </c>
      <c r="D10722" s="26">
        <f t="shared" si="3"/>
        <v>15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8" t="s">
        <v>147</v>
      </c>
      <c r="P10722" s="26">
        <v>151.0</v>
      </c>
    </row>
    <row r="10723" ht="15.75" customHeight="1">
      <c r="A10723" s="8" t="s">
        <v>11057</v>
      </c>
      <c r="B10723" s="26">
        <f t="shared" si="1"/>
        <v>185</v>
      </c>
      <c r="C10723" s="26">
        <f t="shared" si="2"/>
        <v>185</v>
      </c>
      <c r="D10723" s="26">
        <f t="shared" si="3"/>
        <v>16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8" t="s">
        <v>147</v>
      </c>
      <c r="P10723" s="26">
        <v>169.0</v>
      </c>
    </row>
    <row r="10724" ht="15.75" customHeight="1">
      <c r="A10724" s="8" t="s">
        <v>11058</v>
      </c>
      <c r="B10724" s="26">
        <f t="shared" si="1"/>
        <v>72</v>
      </c>
      <c r="C10724" s="26">
        <f t="shared" si="2"/>
        <v>72</v>
      </c>
      <c r="D10724" s="26">
        <f t="shared" si="3"/>
        <v>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8" t="s">
        <v>147</v>
      </c>
      <c r="P10724" s="26">
        <v>66.0</v>
      </c>
    </row>
    <row r="10725" ht="15.75" customHeight="1">
      <c r="A10725" s="8" t="s">
        <v>11059</v>
      </c>
      <c r="B10725" s="26">
        <f t="shared" si="1"/>
        <v>155</v>
      </c>
      <c r="C10725" s="26">
        <f t="shared" si="2"/>
        <v>155</v>
      </c>
      <c r="D10725" s="26">
        <f t="shared" si="3"/>
        <v>14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8" t="s">
        <v>147</v>
      </c>
      <c r="P10725" s="26">
        <v>141.0</v>
      </c>
    </row>
    <row r="10726" ht="15.75" customHeight="1">
      <c r="A10726" s="8" t="s">
        <v>11060</v>
      </c>
      <c r="B10726" s="26">
        <f t="shared" si="1"/>
        <v>33</v>
      </c>
      <c r="C10726" s="26">
        <f t="shared" si="2"/>
        <v>33</v>
      </c>
      <c r="D10726" s="26">
        <f t="shared" si="3"/>
        <v>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8" t="s">
        <v>147</v>
      </c>
      <c r="P10726" s="26">
        <v>30.0</v>
      </c>
    </row>
    <row r="10727" ht="15.75" customHeight="1">
      <c r="A10727" s="8" t="s">
        <v>11061</v>
      </c>
      <c r="B10727" s="26">
        <f t="shared" si="1"/>
        <v>94</v>
      </c>
      <c r="C10727" s="26">
        <f t="shared" si="2"/>
        <v>94</v>
      </c>
      <c r="D10727" s="26">
        <f t="shared" si="3"/>
        <v>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8" t="s">
        <v>147</v>
      </c>
      <c r="P10727" s="26">
        <v>86.0</v>
      </c>
    </row>
    <row r="10728" ht="15.75" customHeight="1">
      <c r="A10728" s="8" t="s">
        <v>11062</v>
      </c>
      <c r="B10728" s="26">
        <f t="shared" si="1"/>
        <v>190</v>
      </c>
      <c r="C10728" s="26">
        <f t="shared" si="2"/>
        <v>190</v>
      </c>
      <c r="D10728" s="26">
        <f t="shared" si="3"/>
        <v>17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8" t="s">
        <v>147</v>
      </c>
      <c r="P10728" s="26">
        <v>173.0</v>
      </c>
    </row>
    <row r="10729" ht="15.75" customHeight="1">
      <c r="A10729" s="8" t="s">
        <v>11063</v>
      </c>
      <c r="B10729" s="26">
        <f t="shared" si="1"/>
        <v>169</v>
      </c>
      <c r="C10729" s="26">
        <f t="shared" si="2"/>
        <v>169</v>
      </c>
      <c r="D10729" s="26">
        <f t="shared" si="3"/>
        <v>15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8" t="s">
        <v>147</v>
      </c>
      <c r="P10729" s="26">
        <v>154.0</v>
      </c>
    </row>
    <row r="10730" ht="15.75" customHeight="1">
      <c r="A10730" s="8" t="s">
        <v>11064</v>
      </c>
      <c r="B10730" s="26">
        <f t="shared" si="1"/>
        <v>62</v>
      </c>
      <c r="C10730" s="26">
        <f t="shared" si="2"/>
        <v>62</v>
      </c>
      <c r="D10730" s="26">
        <f t="shared" si="3"/>
        <v>5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8" t="s">
        <v>147</v>
      </c>
      <c r="P10730" s="26">
        <v>57.0</v>
      </c>
    </row>
    <row r="10731" ht="15.75" customHeight="1">
      <c r="A10731" s="8" t="s">
        <v>11065</v>
      </c>
      <c r="B10731" s="26">
        <f t="shared" si="1"/>
        <v>48</v>
      </c>
      <c r="C10731" s="26">
        <f t="shared" si="2"/>
        <v>48</v>
      </c>
      <c r="D10731" s="26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8" t="s">
        <v>147</v>
      </c>
      <c r="P10731" s="26">
        <v>44.0</v>
      </c>
    </row>
    <row r="10732" ht="15.75" customHeight="1">
      <c r="A10732" s="8" t="s">
        <v>11066</v>
      </c>
      <c r="B10732" s="26">
        <f t="shared" si="1"/>
        <v>179</v>
      </c>
      <c r="C10732" s="26">
        <f t="shared" si="2"/>
        <v>179</v>
      </c>
      <c r="D10732" s="26">
        <f t="shared" si="3"/>
        <v>16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8" t="s">
        <v>147</v>
      </c>
      <c r="P10732" s="26">
        <v>163.0</v>
      </c>
    </row>
    <row r="10733" ht="15.75" customHeight="1">
      <c r="A10733" s="8" t="s">
        <v>11067</v>
      </c>
      <c r="B10733" s="26">
        <f t="shared" si="1"/>
        <v>182</v>
      </c>
      <c r="C10733" s="26">
        <f t="shared" si="2"/>
        <v>182</v>
      </c>
      <c r="D10733" s="26">
        <f t="shared" si="3"/>
        <v>16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8" t="s">
        <v>147</v>
      </c>
      <c r="P10733" s="26">
        <v>166.0</v>
      </c>
    </row>
    <row r="10734" ht="15.75" customHeight="1">
      <c r="A10734" s="8" t="s">
        <v>11068</v>
      </c>
      <c r="B10734" s="26">
        <f t="shared" si="1"/>
        <v>174</v>
      </c>
      <c r="C10734" s="26">
        <f t="shared" si="2"/>
        <v>174</v>
      </c>
      <c r="D10734" s="26">
        <f t="shared" si="3"/>
        <v>15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8" t="s">
        <v>147</v>
      </c>
      <c r="P10734" s="26">
        <v>159.0</v>
      </c>
    </row>
    <row r="10735" ht="15.75" customHeight="1">
      <c r="A10735" s="8" t="s">
        <v>11069</v>
      </c>
      <c r="B10735" s="26">
        <f t="shared" si="1"/>
        <v>704</v>
      </c>
      <c r="C10735" s="26">
        <f t="shared" si="2"/>
        <v>704</v>
      </c>
      <c r="D10735" s="26">
        <f t="shared" si="3"/>
        <v>62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8" t="s">
        <v>147</v>
      </c>
      <c r="P10735" s="26">
        <v>642.0</v>
      </c>
    </row>
    <row r="10736" ht="15.75" customHeight="1">
      <c r="A10736" s="8" t="s">
        <v>11070</v>
      </c>
      <c r="B10736" s="26">
        <f t="shared" si="1"/>
        <v>67</v>
      </c>
      <c r="C10736" s="26">
        <f t="shared" si="2"/>
        <v>67</v>
      </c>
      <c r="D10736" s="26">
        <f t="shared" si="3"/>
        <v>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8" t="s">
        <v>147</v>
      </c>
      <c r="P10736" s="26">
        <v>61.0</v>
      </c>
    </row>
    <row r="10737" ht="15.75" customHeight="1">
      <c r="A10737" s="8" t="s">
        <v>11071</v>
      </c>
      <c r="B10737" s="26">
        <f t="shared" si="1"/>
        <v>151</v>
      </c>
      <c r="C10737" s="26">
        <f t="shared" si="2"/>
        <v>151</v>
      </c>
      <c r="D10737" s="26">
        <f t="shared" si="3"/>
        <v>13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8" t="s">
        <v>147</v>
      </c>
      <c r="P10737" s="26">
        <v>138.0</v>
      </c>
    </row>
    <row r="10738" ht="15.75" customHeight="1">
      <c r="A10738" s="8" t="s">
        <v>11072</v>
      </c>
      <c r="B10738" s="26">
        <f t="shared" si="1"/>
        <v>103</v>
      </c>
      <c r="C10738" s="26">
        <f t="shared" si="2"/>
        <v>103</v>
      </c>
      <c r="D10738" s="26">
        <f t="shared" si="3"/>
        <v>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8" t="s">
        <v>147</v>
      </c>
      <c r="P10738" s="26">
        <v>94.0</v>
      </c>
    </row>
    <row r="10739" ht="15.75" customHeight="1">
      <c r="A10739" s="8" t="s">
        <v>11073</v>
      </c>
      <c r="B10739" s="26">
        <f t="shared" si="1"/>
        <v>72</v>
      </c>
      <c r="C10739" s="26">
        <f t="shared" si="2"/>
        <v>72</v>
      </c>
      <c r="D10739" s="26">
        <f t="shared" si="3"/>
        <v>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8" t="s">
        <v>147</v>
      </c>
      <c r="P10739" s="26">
        <v>66.0</v>
      </c>
    </row>
    <row r="10740" ht="15.75" customHeight="1">
      <c r="A10740" s="8" t="s">
        <v>11074</v>
      </c>
      <c r="B10740" s="26">
        <f t="shared" si="1"/>
        <v>130</v>
      </c>
      <c r="C10740" s="26">
        <f t="shared" si="2"/>
        <v>130</v>
      </c>
      <c r="D10740" s="26">
        <f t="shared" si="3"/>
        <v>11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8" t="s">
        <v>147</v>
      </c>
      <c r="P10740" s="26">
        <v>119.0</v>
      </c>
    </row>
    <row r="10741" ht="15.75" customHeight="1">
      <c r="A10741" s="8" t="s">
        <v>11075</v>
      </c>
      <c r="B10741" s="26">
        <f t="shared" si="1"/>
        <v>182</v>
      </c>
      <c r="C10741" s="26">
        <f t="shared" si="2"/>
        <v>182</v>
      </c>
      <c r="D10741" s="26">
        <f t="shared" si="3"/>
        <v>16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8" t="s">
        <v>147</v>
      </c>
      <c r="P10741" s="26">
        <v>166.0</v>
      </c>
    </row>
    <row r="10742" ht="15.75" customHeight="1">
      <c r="A10742" s="8" t="s">
        <v>11076</v>
      </c>
      <c r="B10742" s="26">
        <f t="shared" si="1"/>
        <v>113</v>
      </c>
      <c r="C10742" s="26">
        <f t="shared" si="2"/>
        <v>113</v>
      </c>
      <c r="D10742" s="26">
        <f t="shared" si="3"/>
        <v>10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8" t="s">
        <v>147</v>
      </c>
      <c r="P10742" s="26">
        <v>103.0</v>
      </c>
    </row>
    <row r="10743" ht="15.75" customHeight="1">
      <c r="A10743" s="8" t="s">
        <v>11077</v>
      </c>
      <c r="B10743" s="26">
        <f t="shared" si="1"/>
        <v>107</v>
      </c>
      <c r="C10743" s="26">
        <f t="shared" si="2"/>
        <v>107</v>
      </c>
      <c r="D10743" s="26">
        <f t="shared" si="3"/>
        <v>9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8" t="s">
        <v>147</v>
      </c>
      <c r="P10743" s="26">
        <v>98.0</v>
      </c>
    </row>
    <row r="10744" ht="15.75" customHeight="1">
      <c r="A10744" s="8" t="s">
        <v>11078</v>
      </c>
      <c r="B10744" s="26">
        <f t="shared" si="1"/>
        <v>75</v>
      </c>
      <c r="C10744" s="26">
        <f t="shared" si="2"/>
        <v>75</v>
      </c>
      <c r="D10744" s="26">
        <f t="shared" si="3"/>
        <v>7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8" t="s">
        <v>147</v>
      </c>
      <c r="P10744" s="26">
        <v>68.0</v>
      </c>
    </row>
    <row r="10745" ht="15.75" customHeight="1">
      <c r="A10745" s="8" t="s">
        <v>11079</v>
      </c>
      <c r="B10745" s="26">
        <f t="shared" si="1"/>
        <v>159</v>
      </c>
      <c r="C10745" s="26">
        <f t="shared" si="2"/>
        <v>159</v>
      </c>
      <c r="D10745" s="26">
        <f t="shared" si="3"/>
        <v>14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8" t="s">
        <v>147</v>
      </c>
      <c r="P10745" s="26">
        <v>145.0</v>
      </c>
    </row>
    <row r="10746" ht="15.75" customHeight="1">
      <c r="A10746" s="8" t="s">
        <v>11080</v>
      </c>
      <c r="B10746" s="26">
        <f t="shared" si="1"/>
        <v>166</v>
      </c>
      <c r="C10746" s="26">
        <f t="shared" si="2"/>
        <v>166</v>
      </c>
      <c r="D10746" s="26">
        <f t="shared" si="3"/>
        <v>15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8" t="s">
        <v>147</v>
      </c>
      <c r="P10746" s="26">
        <v>151.0</v>
      </c>
    </row>
    <row r="10747" ht="15.75" customHeight="1">
      <c r="A10747" s="8" t="s">
        <v>11081</v>
      </c>
      <c r="B10747" s="26">
        <f t="shared" si="1"/>
        <v>73</v>
      </c>
      <c r="C10747" s="26">
        <f t="shared" si="2"/>
        <v>73</v>
      </c>
      <c r="D10747" s="26">
        <f t="shared" si="3"/>
        <v>6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8" t="s">
        <v>147</v>
      </c>
      <c r="P10747" s="26">
        <v>67.0</v>
      </c>
    </row>
    <row r="10748" ht="15.75" customHeight="1">
      <c r="A10748" s="8" t="s">
        <v>11082</v>
      </c>
      <c r="B10748" s="26">
        <f t="shared" si="1"/>
        <v>171</v>
      </c>
      <c r="C10748" s="26">
        <f t="shared" si="2"/>
        <v>171</v>
      </c>
      <c r="D10748" s="26">
        <f t="shared" si="3"/>
        <v>15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8" t="s">
        <v>147</v>
      </c>
      <c r="P10748" s="26">
        <v>156.0</v>
      </c>
    </row>
    <row r="10749" ht="15.75" customHeight="1">
      <c r="A10749" s="8" t="s">
        <v>11083</v>
      </c>
      <c r="B10749" s="26">
        <f t="shared" si="1"/>
        <v>116</v>
      </c>
      <c r="C10749" s="26">
        <f t="shared" si="2"/>
        <v>116</v>
      </c>
      <c r="D10749" s="26">
        <f t="shared" si="3"/>
        <v>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8" t="s">
        <v>147</v>
      </c>
      <c r="P10749" s="26">
        <v>106.0</v>
      </c>
    </row>
    <row r="10750" ht="15.75" customHeight="1">
      <c r="A10750" s="8" t="s">
        <v>11084</v>
      </c>
      <c r="B10750" s="26">
        <f t="shared" si="1"/>
        <v>35</v>
      </c>
      <c r="C10750" s="26">
        <f t="shared" si="2"/>
        <v>35</v>
      </c>
      <c r="D10750" s="26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8" t="s">
        <v>147</v>
      </c>
      <c r="P10750" s="26">
        <v>32.0</v>
      </c>
    </row>
    <row r="10751" ht="15.75" customHeight="1">
      <c r="A10751" s="8" t="s">
        <v>11085</v>
      </c>
      <c r="B10751" s="26">
        <f t="shared" si="1"/>
        <v>102</v>
      </c>
      <c r="C10751" s="26">
        <f t="shared" si="2"/>
        <v>102</v>
      </c>
      <c r="D10751" s="26">
        <f t="shared" si="3"/>
        <v>9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8" t="s">
        <v>147</v>
      </c>
      <c r="P10751" s="26">
        <v>93.0</v>
      </c>
    </row>
    <row r="10752" ht="15.75" customHeight="1">
      <c r="A10752" s="8" t="s">
        <v>11086</v>
      </c>
      <c r="B10752" s="26">
        <f t="shared" si="1"/>
        <v>68</v>
      </c>
      <c r="C10752" s="26">
        <f t="shared" si="2"/>
        <v>68</v>
      </c>
      <c r="D10752" s="26">
        <f t="shared" si="3"/>
        <v>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8" t="s">
        <v>147</v>
      </c>
      <c r="P10752" s="26">
        <v>62.0</v>
      </c>
    </row>
    <row r="10753" ht="15.75" customHeight="1">
      <c r="A10753" s="8" t="s">
        <v>11087</v>
      </c>
      <c r="B10753" s="26">
        <f t="shared" si="1"/>
        <v>166</v>
      </c>
      <c r="C10753" s="26">
        <f t="shared" si="2"/>
        <v>166</v>
      </c>
      <c r="D10753" s="26">
        <f t="shared" si="3"/>
        <v>15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8" t="s">
        <v>147</v>
      </c>
      <c r="P10753" s="26">
        <v>151.0</v>
      </c>
    </row>
    <row r="10754" ht="15.75" customHeight="1">
      <c r="A10754" s="8" t="s">
        <v>11088</v>
      </c>
      <c r="B10754" s="26">
        <f t="shared" si="1"/>
        <v>129</v>
      </c>
      <c r="C10754" s="26">
        <f t="shared" si="2"/>
        <v>129</v>
      </c>
      <c r="D10754" s="26">
        <f t="shared" si="3"/>
        <v>11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8" t="s">
        <v>147</v>
      </c>
      <c r="P10754" s="26">
        <v>118.0</v>
      </c>
    </row>
    <row r="10755" ht="15.75" customHeight="1">
      <c r="A10755" s="8" t="s">
        <v>11089</v>
      </c>
      <c r="B10755" s="26">
        <f t="shared" si="1"/>
        <v>70</v>
      </c>
      <c r="C10755" s="26">
        <f t="shared" si="2"/>
        <v>70</v>
      </c>
      <c r="D10755" s="26">
        <f t="shared" si="3"/>
        <v>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8" t="s">
        <v>147</v>
      </c>
      <c r="P10755" s="26">
        <v>64.0</v>
      </c>
    </row>
    <row r="10756" ht="15.75" customHeight="1">
      <c r="A10756" s="8" t="s">
        <v>11090</v>
      </c>
      <c r="B10756" s="26">
        <f t="shared" si="1"/>
        <v>130</v>
      </c>
      <c r="C10756" s="26">
        <f t="shared" si="2"/>
        <v>130</v>
      </c>
      <c r="D10756" s="26">
        <f t="shared" si="3"/>
        <v>11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8" t="s">
        <v>147</v>
      </c>
      <c r="P10756" s="26">
        <v>119.0</v>
      </c>
    </row>
    <row r="10757" ht="15.75" customHeight="1">
      <c r="A10757" s="8" t="s">
        <v>11091</v>
      </c>
      <c r="B10757" s="26">
        <f t="shared" si="1"/>
        <v>149</v>
      </c>
      <c r="C10757" s="26">
        <f t="shared" si="2"/>
        <v>149</v>
      </c>
      <c r="D10757" s="26">
        <f t="shared" si="3"/>
        <v>13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8" t="s">
        <v>147</v>
      </c>
      <c r="P10757" s="26">
        <v>136.0</v>
      </c>
    </row>
    <row r="10758" ht="15.75" customHeight="1">
      <c r="A10758" s="8" t="s">
        <v>11092</v>
      </c>
      <c r="B10758" s="26">
        <f t="shared" si="1"/>
        <v>158</v>
      </c>
      <c r="C10758" s="26">
        <f t="shared" si="2"/>
        <v>158</v>
      </c>
      <c r="D10758" s="26">
        <f t="shared" si="3"/>
        <v>14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8" t="s">
        <v>147</v>
      </c>
      <c r="P10758" s="26">
        <v>144.0</v>
      </c>
    </row>
    <row r="10759" ht="15.75" customHeight="1">
      <c r="A10759" s="8" t="s">
        <v>11093</v>
      </c>
      <c r="B10759" s="26">
        <f t="shared" si="1"/>
        <v>114</v>
      </c>
      <c r="C10759" s="26">
        <f t="shared" si="2"/>
        <v>114</v>
      </c>
      <c r="D10759" s="26">
        <f t="shared" si="3"/>
        <v>10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8" t="s">
        <v>147</v>
      </c>
      <c r="P10759" s="26">
        <v>104.0</v>
      </c>
    </row>
    <row r="10760" ht="15.75" customHeight="1">
      <c r="A10760" s="8" t="s">
        <v>11094</v>
      </c>
      <c r="B10760" s="26">
        <f t="shared" si="1"/>
        <v>140</v>
      </c>
      <c r="C10760" s="26">
        <f t="shared" si="2"/>
        <v>140</v>
      </c>
      <c r="D10760" s="26">
        <f t="shared" si="3"/>
        <v>12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8" t="s">
        <v>147</v>
      </c>
      <c r="P10760" s="26">
        <v>128.0</v>
      </c>
    </row>
    <row r="10761" ht="15.75" customHeight="1">
      <c r="A10761" s="8" t="s">
        <v>11095</v>
      </c>
      <c r="B10761" s="26">
        <f t="shared" si="1"/>
        <v>151</v>
      </c>
      <c r="C10761" s="26">
        <f t="shared" si="2"/>
        <v>151</v>
      </c>
      <c r="D10761" s="26">
        <f t="shared" si="3"/>
        <v>13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8" t="s">
        <v>147</v>
      </c>
      <c r="P10761" s="26">
        <v>138.0</v>
      </c>
    </row>
    <row r="10762" ht="15.75" customHeight="1">
      <c r="A10762" s="8" t="s">
        <v>11096</v>
      </c>
      <c r="B10762" s="26">
        <f t="shared" si="1"/>
        <v>156</v>
      </c>
      <c r="C10762" s="26">
        <f t="shared" si="2"/>
        <v>156</v>
      </c>
      <c r="D10762" s="26">
        <f t="shared" si="3"/>
        <v>14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8" t="s">
        <v>147</v>
      </c>
      <c r="P10762" s="26">
        <v>142.0</v>
      </c>
    </row>
    <row r="10763" ht="15.75" customHeight="1">
      <c r="A10763" s="8" t="s">
        <v>11097</v>
      </c>
      <c r="B10763" s="26">
        <f t="shared" si="1"/>
        <v>126</v>
      </c>
      <c r="C10763" s="26">
        <f t="shared" si="2"/>
        <v>126</v>
      </c>
      <c r="D10763" s="26">
        <f t="shared" si="3"/>
        <v>11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8" t="s">
        <v>147</v>
      </c>
      <c r="P10763" s="26">
        <v>115.0</v>
      </c>
    </row>
    <row r="10764" ht="15.75" customHeight="1">
      <c r="A10764" s="8" t="s">
        <v>11098</v>
      </c>
      <c r="B10764" s="26">
        <f t="shared" si="1"/>
        <v>115</v>
      </c>
      <c r="C10764" s="26">
        <f t="shared" si="2"/>
        <v>115</v>
      </c>
      <c r="D10764" s="26">
        <f t="shared" si="3"/>
        <v>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8" t="s">
        <v>147</v>
      </c>
      <c r="P10764" s="26">
        <v>105.0</v>
      </c>
    </row>
    <row r="10765" ht="15.75" customHeight="1">
      <c r="A10765" s="8" t="s">
        <v>11099</v>
      </c>
      <c r="B10765" s="26">
        <f t="shared" si="1"/>
        <v>64</v>
      </c>
      <c r="C10765" s="26">
        <f t="shared" si="2"/>
        <v>64</v>
      </c>
      <c r="D10765" s="26">
        <f t="shared" si="3"/>
        <v>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8" t="s">
        <v>147</v>
      </c>
      <c r="P10765" s="26">
        <v>58.0</v>
      </c>
    </row>
    <row r="10766" ht="15.75" customHeight="1">
      <c r="A10766" s="8" t="s">
        <v>11100</v>
      </c>
      <c r="B10766" s="26">
        <f t="shared" si="1"/>
        <v>160</v>
      </c>
      <c r="C10766" s="26">
        <f t="shared" si="2"/>
        <v>160</v>
      </c>
      <c r="D10766" s="26">
        <f t="shared" si="3"/>
        <v>14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8" t="s">
        <v>147</v>
      </c>
      <c r="P10766" s="26">
        <v>146.0</v>
      </c>
    </row>
    <row r="10767" ht="15.75" customHeight="1">
      <c r="A10767" s="8" t="s">
        <v>11101</v>
      </c>
      <c r="B10767" s="26">
        <f t="shared" si="1"/>
        <v>121</v>
      </c>
      <c r="C10767" s="26">
        <f t="shared" si="2"/>
        <v>121</v>
      </c>
      <c r="D10767" s="26">
        <f t="shared" si="3"/>
        <v>11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8" t="s">
        <v>147</v>
      </c>
      <c r="P10767" s="26">
        <v>110.0</v>
      </c>
    </row>
    <row r="10768" ht="15.75" customHeight="1">
      <c r="A10768" s="8" t="s">
        <v>11102</v>
      </c>
      <c r="B10768" s="26">
        <f t="shared" si="1"/>
        <v>168</v>
      </c>
      <c r="C10768" s="26">
        <f t="shared" si="2"/>
        <v>168</v>
      </c>
      <c r="D10768" s="26">
        <f t="shared" si="3"/>
        <v>15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8" t="s">
        <v>147</v>
      </c>
      <c r="P10768" s="26">
        <v>153.0</v>
      </c>
    </row>
    <row r="10769" ht="15.75" customHeight="1">
      <c r="A10769" s="8" t="s">
        <v>11103</v>
      </c>
      <c r="B10769" s="26">
        <f t="shared" si="1"/>
        <v>81</v>
      </c>
      <c r="C10769" s="26">
        <f t="shared" si="2"/>
        <v>81</v>
      </c>
      <c r="D10769" s="26">
        <f t="shared" si="3"/>
        <v>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8" t="s">
        <v>147</v>
      </c>
      <c r="P10769" s="26">
        <v>74.0</v>
      </c>
    </row>
    <row r="10770" ht="15.75" customHeight="1">
      <c r="A10770" s="8" t="s">
        <v>11104</v>
      </c>
      <c r="B10770" s="26">
        <f t="shared" si="1"/>
        <v>142</v>
      </c>
      <c r="C10770" s="26">
        <f t="shared" si="2"/>
        <v>142</v>
      </c>
      <c r="D10770" s="26">
        <f t="shared" si="3"/>
        <v>12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8" t="s">
        <v>147</v>
      </c>
      <c r="P10770" s="26">
        <v>130.0</v>
      </c>
    </row>
    <row r="10771" ht="15.75" customHeight="1">
      <c r="A10771" s="8" t="s">
        <v>11105</v>
      </c>
      <c r="B10771" s="26">
        <f t="shared" si="1"/>
        <v>140</v>
      </c>
      <c r="C10771" s="26">
        <f t="shared" si="2"/>
        <v>140</v>
      </c>
      <c r="D10771" s="26">
        <f t="shared" si="3"/>
        <v>12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8" t="s">
        <v>147</v>
      </c>
      <c r="P10771" s="26">
        <v>128.0</v>
      </c>
    </row>
    <row r="10772" ht="15.75" customHeight="1">
      <c r="A10772" s="8" t="s">
        <v>11106</v>
      </c>
      <c r="B10772" s="26">
        <f t="shared" si="1"/>
        <v>163</v>
      </c>
      <c r="C10772" s="26">
        <f t="shared" si="2"/>
        <v>163</v>
      </c>
      <c r="D10772" s="26">
        <f t="shared" si="3"/>
        <v>14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8" t="s">
        <v>147</v>
      </c>
      <c r="P10772" s="26">
        <v>149.0</v>
      </c>
    </row>
    <row r="10773" ht="15.75" customHeight="1">
      <c r="A10773" s="8" t="s">
        <v>11107</v>
      </c>
      <c r="B10773" s="26">
        <f t="shared" si="1"/>
        <v>127</v>
      </c>
      <c r="C10773" s="26">
        <f t="shared" si="2"/>
        <v>127</v>
      </c>
      <c r="D10773" s="26">
        <f t="shared" si="3"/>
        <v>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8" t="s">
        <v>147</v>
      </c>
      <c r="P10773" s="26">
        <v>116.0</v>
      </c>
    </row>
    <row r="10774" ht="15.75" customHeight="1">
      <c r="A10774" s="8" t="s">
        <v>11108</v>
      </c>
      <c r="B10774" s="26">
        <f t="shared" si="1"/>
        <v>36</v>
      </c>
      <c r="C10774" s="26">
        <f t="shared" si="2"/>
        <v>36</v>
      </c>
      <c r="D10774" s="26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8" t="s">
        <v>147</v>
      </c>
      <c r="P10774" s="26">
        <v>33.0</v>
      </c>
    </row>
    <row r="10775" ht="15.75" customHeight="1">
      <c r="A10775" s="8" t="s">
        <v>11109</v>
      </c>
      <c r="B10775" s="26">
        <f t="shared" si="1"/>
        <v>31</v>
      </c>
      <c r="C10775" s="26">
        <f t="shared" si="2"/>
        <v>31</v>
      </c>
      <c r="D10775" s="26">
        <f t="shared" si="3"/>
        <v>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8" t="s">
        <v>147</v>
      </c>
      <c r="P10775" s="26">
        <v>28.0</v>
      </c>
    </row>
    <row r="10776" ht="15.75" customHeight="1">
      <c r="A10776" s="8" t="s">
        <v>11110</v>
      </c>
      <c r="B10776" s="26">
        <f t="shared" si="1"/>
        <v>37</v>
      </c>
      <c r="C10776" s="26">
        <f t="shared" si="2"/>
        <v>37</v>
      </c>
      <c r="D10776" s="26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8" t="s">
        <v>147</v>
      </c>
      <c r="P10776" s="26">
        <v>34.0</v>
      </c>
    </row>
    <row r="10777" ht="15.75" customHeight="1">
      <c r="A10777" s="8" t="s">
        <v>11111</v>
      </c>
      <c r="B10777" s="26">
        <f t="shared" si="1"/>
        <v>130</v>
      </c>
      <c r="C10777" s="26">
        <f t="shared" si="2"/>
        <v>130</v>
      </c>
      <c r="D10777" s="26">
        <f t="shared" si="3"/>
        <v>11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8" t="s">
        <v>147</v>
      </c>
      <c r="P10777" s="26">
        <v>119.0</v>
      </c>
    </row>
    <row r="10778" ht="15.75" customHeight="1">
      <c r="A10778" s="8" t="s">
        <v>11112</v>
      </c>
      <c r="B10778" s="26">
        <f t="shared" si="1"/>
        <v>73</v>
      </c>
      <c r="C10778" s="26">
        <f t="shared" si="2"/>
        <v>73</v>
      </c>
      <c r="D10778" s="26">
        <f t="shared" si="3"/>
        <v>6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8" t="s">
        <v>147</v>
      </c>
      <c r="P10778" s="26">
        <v>67.0</v>
      </c>
    </row>
    <row r="10779" ht="15.75" customHeight="1">
      <c r="A10779" s="8" t="s">
        <v>11113</v>
      </c>
      <c r="B10779" s="26">
        <f t="shared" si="1"/>
        <v>156</v>
      </c>
      <c r="C10779" s="26">
        <f t="shared" si="2"/>
        <v>156</v>
      </c>
      <c r="D10779" s="26">
        <f t="shared" si="3"/>
        <v>14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8" t="s">
        <v>147</v>
      </c>
      <c r="P10779" s="26">
        <v>142.0</v>
      </c>
    </row>
    <row r="10780" ht="15.75" customHeight="1">
      <c r="A10780" s="8" t="s">
        <v>11114</v>
      </c>
      <c r="B10780" s="26">
        <f t="shared" si="1"/>
        <v>110</v>
      </c>
      <c r="C10780" s="26">
        <f t="shared" si="2"/>
        <v>110</v>
      </c>
      <c r="D10780" s="26">
        <f t="shared" si="3"/>
        <v>10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8" t="s">
        <v>147</v>
      </c>
      <c r="P10780" s="26">
        <v>100.0</v>
      </c>
    </row>
    <row r="10781" ht="15.75" customHeight="1">
      <c r="A10781" s="8" t="s">
        <v>11115</v>
      </c>
      <c r="B10781" s="26">
        <f t="shared" si="1"/>
        <v>93</v>
      </c>
      <c r="C10781" s="26">
        <f t="shared" si="2"/>
        <v>93</v>
      </c>
      <c r="D10781" s="26">
        <f t="shared" si="3"/>
        <v>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8" t="s">
        <v>147</v>
      </c>
      <c r="P10781" s="26">
        <v>85.0</v>
      </c>
    </row>
    <row r="10782" ht="15.75" customHeight="1">
      <c r="A10782" s="8" t="s">
        <v>11116</v>
      </c>
      <c r="B10782" s="26">
        <f t="shared" si="1"/>
        <v>140</v>
      </c>
      <c r="C10782" s="26">
        <f t="shared" si="2"/>
        <v>140</v>
      </c>
      <c r="D10782" s="26">
        <f t="shared" si="3"/>
        <v>12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8" t="s">
        <v>147</v>
      </c>
      <c r="P10782" s="26">
        <v>128.0</v>
      </c>
    </row>
    <row r="10783" ht="15.75" customHeight="1">
      <c r="A10783" s="8" t="s">
        <v>11117</v>
      </c>
      <c r="B10783" s="26">
        <f t="shared" si="1"/>
        <v>119</v>
      </c>
      <c r="C10783" s="26">
        <f t="shared" si="2"/>
        <v>119</v>
      </c>
      <c r="D10783" s="26">
        <f t="shared" si="3"/>
        <v>10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8" t="s">
        <v>147</v>
      </c>
      <c r="P10783" s="26">
        <v>109.0</v>
      </c>
    </row>
    <row r="10784" ht="15.75" customHeight="1">
      <c r="A10784" s="8" t="s">
        <v>11118</v>
      </c>
      <c r="B10784" s="26">
        <f t="shared" si="1"/>
        <v>65</v>
      </c>
      <c r="C10784" s="26">
        <f t="shared" si="2"/>
        <v>65</v>
      </c>
      <c r="D10784" s="26">
        <f t="shared" si="3"/>
        <v>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8" t="s">
        <v>147</v>
      </c>
      <c r="P10784" s="26">
        <v>59.0</v>
      </c>
    </row>
    <row r="10785" ht="15.75" customHeight="1">
      <c r="A10785" s="8" t="s">
        <v>11119</v>
      </c>
      <c r="B10785" s="26">
        <f t="shared" si="1"/>
        <v>109</v>
      </c>
      <c r="C10785" s="26">
        <f t="shared" si="2"/>
        <v>109</v>
      </c>
      <c r="D10785" s="26">
        <f t="shared" si="3"/>
        <v>10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8" t="s">
        <v>147</v>
      </c>
      <c r="P10785" s="26">
        <v>99.0</v>
      </c>
    </row>
    <row r="10786" ht="15.75" customHeight="1">
      <c r="A10786" s="8" t="s">
        <v>11120</v>
      </c>
      <c r="B10786" s="26">
        <f t="shared" si="1"/>
        <v>68</v>
      </c>
      <c r="C10786" s="26">
        <f t="shared" si="2"/>
        <v>68</v>
      </c>
      <c r="D10786" s="26">
        <f t="shared" si="3"/>
        <v>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8" t="s">
        <v>147</v>
      </c>
      <c r="P10786" s="26">
        <v>62.0</v>
      </c>
    </row>
    <row r="10787" ht="15.75" customHeight="1">
      <c r="A10787" s="8" t="s">
        <v>11121</v>
      </c>
      <c r="B10787" s="26">
        <f t="shared" si="1"/>
        <v>171</v>
      </c>
      <c r="C10787" s="26">
        <f t="shared" si="2"/>
        <v>171</v>
      </c>
      <c r="D10787" s="26">
        <f t="shared" si="3"/>
        <v>15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8" t="s">
        <v>147</v>
      </c>
      <c r="P10787" s="26">
        <v>156.0</v>
      </c>
    </row>
    <row r="10788" ht="15.75" customHeight="1">
      <c r="A10788" s="8" t="s">
        <v>11122</v>
      </c>
      <c r="B10788" s="26">
        <f t="shared" si="1"/>
        <v>151</v>
      </c>
      <c r="C10788" s="26">
        <f t="shared" si="2"/>
        <v>151</v>
      </c>
      <c r="D10788" s="26">
        <f t="shared" si="3"/>
        <v>13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8" t="s">
        <v>147</v>
      </c>
      <c r="P10788" s="26">
        <v>138.0</v>
      </c>
    </row>
    <row r="10789" ht="15.75" customHeight="1">
      <c r="A10789" s="8" t="s">
        <v>11123</v>
      </c>
      <c r="B10789" s="26">
        <f t="shared" si="1"/>
        <v>172</v>
      </c>
      <c r="C10789" s="26">
        <f t="shared" si="2"/>
        <v>172</v>
      </c>
      <c r="D10789" s="26">
        <f t="shared" si="3"/>
        <v>15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8" t="s">
        <v>147</v>
      </c>
      <c r="P10789" s="26">
        <v>157.0</v>
      </c>
    </row>
    <row r="10790" ht="15.75" customHeight="1">
      <c r="A10790" s="8" t="s">
        <v>11124</v>
      </c>
      <c r="B10790" s="26">
        <f t="shared" si="1"/>
        <v>221</v>
      </c>
      <c r="C10790" s="26">
        <f t="shared" si="2"/>
        <v>221</v>
      </c>
      <c r="D10790" s="26">
        <f t="shared" si="3"/>
        <v>19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8" t="s">
        <v>147</v>
      </c>
      <c r="P10790" s="26">
        <v>202.0</v>
      </c>
    </row>
    <row r="10791" ht="15.75" customHeight="1">
      <c r="A10791" s="8" t="s">
        <v>11125</v>
      </c>
      <c r="B10791" s="26">
        <f t="shared" si="1"/>
        <v>92</v>
      </c>
      <c r="C10791" s="26">
        <f t="shared" si="2"/>
        <v>92</v>
      </c>
      <c r="D10791" s="26">
        <f t="shared" si="3"/>
        <v>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8" t="s">
        <v>147</v>
      </c>
      <c r="P10791" s="26">
        <v>84.0</v>
      </c>
    </row>
    <row r="10792" ht="15.75" customHeight="1">
      <c r="A10792" s="8" t="s">
        <v>11126</v>
      </c>
      <c r="B10792" s="26">
        <f t="shared" si="1"/>
        <v>145</v>
      </c>
      <c r="C10792" s="26">
        <f t="shared" si="2"/>
        <v>145</v>
      </c>
      <c r="D10792" s="26">
        <f t="shared" si="3"/>
        <v>13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8" t="s">
        <v>147</v>
      </c>
      <c r="P10792" s="26">
        <v>132.0</v>
      </c>
    </row>
    <row r="10793" ht="15.75" customHeight="1">
      <c r="A10793" s="8" t="s">
        <v>11127</v>
      </c>
      <c r="B10793" s="26">
        <f t="shared" si="1"/>
        <v>70</v>
      </c>
      <c r="C10793" s="26">
        <f t="shared" si="2"/>
        <v>70</v>
      </c>
      <c r="D10793" s="26">
        <f t="shared" si="3"/>
        <v>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8" t="s">
        <v>147</v>
      </c>
      <c r="P10793" s="26">
        <v>64.0</v>
      </c>
    </row>
    <row r="10794" ht="15.75" customHeight="1">
      <c r="A10794" s="8" t="s">
        <v>11128</v>
      </c>
      <c r="B10794" s="26">
        <f t="shared" si="1"/>
        <v>155</v>
      </c>
      <c r="C10794" s="26">
        <f t="shared" si="2"/>
        <v>155</v>
      </c>
      <c r="D10794" s="26">
        <f t="shared" si="3"/>
        <v>14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8" t="s">
        <v>147</v>
      </c>
      <c r="P10794" s="26">
        <v>141.0</v>
      </c>
    </row>
    <row r="10795" ht="15.75" customHeight="1">
      <c r="A10795" s="8" t="s">
        <v>11129</v>
      </c>
      <c r="B10795" s="26">
        <f t="shared" si="1"/>
        <v>133</v>
      </c>
      <c r="C10795" s="26">
        <f t="shared" si="2"/>
        <v>133</v>
      </c>
      <c r="D10795" s="26">
        <f t="shared" si="3"/>
        <v>12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8" t="s">
        <v>147</v>
      </c>
      <c r="P10795" s="26">
        <v>121.0</v>
      </c>
    </row>
    <row r="10796" ht="15.75" customHeight="1">
      <c r="A10796" s="8" t="s">
        <v>11130</v>
      </c>
      <c r="B10796" s="26">
        <f t="shared" si="1"/>
        <v>61</v>
      </c>
      <c r="C10796" s="26">
        <f t="shared" si="2"/>
        <v>61</v>
      </c>
      <c r="D10796" s="26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8" t="s">
        <v>147</v>
      </c>
      <c r="P10796" s="26">
        <v>56.0</v>
      </c>
    </row>
    <row r="10797" ht="15.75" customHeight="1">
      <c r="A10797" s="8" t="s">
        <v>11131</v>
      </c>
      <c r="B10797" s="26">
        <f t="shared" si="1"/>
        <v>113</v>
      </c>
      <c r="C10797" s="26">
        <f t="shared" si="2"/>
        <v>113</v>
      </c>
      <c r="D10797" s="26">
        <f t="shared" si="3"/>
        <v>10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8" t="s">
        <v>147</v>
      </c>
      <c r="P10797" s="26">
        <v>103.0</v>
      </c>
    </row>
    <row r="10798" ht="15.75" customHeight="1">
      <c r="A10798" s="8" t="s">
        <v>11132</v>
      </c>
      <c r="B10798" s="26">
        <f t="shared" si="1"/>
        <v>85</v>
      </c>
      <c r="C10798" s="26">
        <f t="shared" si="2"/>
        <v>85</v>
      </c>
      <c r="D10798" s="26">
        <f t="shared" si="3"/>
        <v>7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8" t="s">
        <v>147</v>
      </c>
      <c r="P10798" s="26">
        <v>78.0</v>
      </c>
    </row>
    <row r="10799" ht="15.75" customHeight="1">
      <c r="A10799" s="8" t="s">
        <v>11133</v>
      </c>
      <c r="B10799" s="26">
        <f t="shared" si="1"/>
        <v>99</v>
      </c>
      <c r="C10799" s="26">
        <f t="shared" si="2"/>
        <v>99</v>
      </c>
      <c r="D10799" s="26">
        <f t="shared" si="3"/>
        <v>9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8" t="s">
        <v>147</v>
      </c>
      <c r="P10799" s="26">
        <v>90.0</v>
      </c>
    </row>
    <row r="10800" ht="15.75" customHeight="1">
      <c r="A10800" s="8" t="s">
        <v>11134</v>
      </c>
      <c r="B10800" s="26">
        <f t="shared" si="1"/>
        <v>50</v>
      </c>
      <c r="C10800" s="26">
        <f t="shared" si="2"/>
        <v>50</v>
      </c>
      <c r="D10800" s="26">
        <f t="shared" si="3"/>
        <v>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8" t="s">
        <v>147</v>
      </c>
      <c r="P10800" s="26">
        <v>46.0</v>
      </c>
    </row>
    <row r="10801" ht="15.75" customHeight="1">
      <c r="A10801" s="8" t="s">
        <v>11135</v>
      </c>
      <c r="B10801" s="26">
        <f t="shared" si="1"/>
        <v>65</v>
      </c>
      <c r="C10801" s="26">
        <f t="shared" si="2"/>
        <v>65</v>
      </c>
      <c r="D10801" s="26">
        <f t="shared" si="3"/>
        <v>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8" t="s">
        <v>147</v>
      </c>
      <c r="P10801" s="26">
        <v>59.0</v>
      </c>
    </row>
    <row r="10802" ht="15.75" customHeight="1">
      <c r="A10802" s="8" t="s">
        <v>11136</v>
      </c>
      <c r="B10802" s="26">
        <f t="shared" si="1"/>
        <v>65</v>
      </c>
      <c r="C10802" s="26">
        <f t="shared" si="2"/>
        <v>65</v>
      </c>
      <c r="D10802" s="26">
        <f t="shared" si="3"/>
        <v>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8" t="s">
        <v>147</v>
      </c>
      <c r="P10802" s="26">
        <v>59.0</v>
      </c>
    </row>
    <row r="10803" ht="15.75" customHeight="1">
      <c r="A10803" s="8" t="s">
        <v>11137</v>
      </c>
      <c r="B10803" s="26">
        <f t="shared" si="1"/>
        <v>69</v>
      </c>
      <c r="C10803" s="26">
        <f t="shared" si="2"/>
        <v>69</v>
      </c>
      <c r="D10803" s="26">
        <f t="shared" si="3"/>
        <v>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8" t="s">
        <v>147</v>
      </c>
      <c r="P10803" s="26">
        <v>63.0</v>
      </c>
    </row>
    <row r="10804" ht="15.75" customHeight="1">
      <c r="A10804" s="8" t="s">
        <v>11138</v>
      </c>
      <c r="B10804" s="26">
        <f t="shared" si="1"/>
        <v>72</v>
      </c>
      <c r="C10804" s="26">
        <f t="shared" si="2"/>
        <v>72</v>
      </c>
      <c r="D10804" s="26">
        <f t="shared" si="3"/>
        <v>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8" t="s">
        <v>147</v>
      </c>
      <c r="P10804" s="26">
        <v>66.0</v>
      </c>
    </row>
    <row r="10805" ht="15.75" customHeight="1">
      <c r="A10805" s="8" t="s">
        <v>11139</v>
      </c>
      <c r="B10805" s="26">
        <f t="shared" si="1"/>
        <v>56</v>
      </c>
      <c r="C10805" s="26">
        <f t="shared" si="2"/>
        <v>56</v>
      </c>
      <c r="D10805" s="26">
        <f t="shared" si="3"/>
        <v>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8" t="s">
        <v>147</v>
      </c>
      <c r="P10805" s="26">
        <v>51.0</v>
      </c>
    </row>
    <row r="10806" ht="15.75" customHeight="1">
      <c r="A10806" s="8" t="s">
        <v>11140</v>
      </c>
      <c r="B10806" s="26">
        <f t="shared" si="1"/>
        <v>257</v>
      </c>
      <c r="C10806" s="26">
        <f t="shared" si="2"/>
        <v>257</v>
      </c>
      <c r="D10806" s="26">
        <f t="shared" si="3"/>
        <v>23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8" t="s">
        <v>147</v>
      </c>
      <c r="P10806" s="26">
        <v>234.0</v>
      </c>
    </row>
    <row r="10807" ht="15.75" customHeight="1">
      <c r="A10807" s="8" t="s">
        <v>11141</v>
      </c>
      <c r="B10807" s="26">
        <f t="shared" si="1"/>
        <v>77</v>
      </c>
      <c r="C10807" s="26">
        <f t="shared" si="2"/>
        <v>77</v>
      </c>
      <c r="D10807" s="26">
        <f t="shared" si="3"/>
        <v>7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8" t="s">
        <v>147</v>
      </c>
      <c r="P10807" s="26">
        <v>70.0</v>
      </c>
    </row>
    <row r="10808" ht="15.75" customHeight="1">
      <c r="A10808" s="8" t="s">
        <v>11142</v>
      </c>
      <c r="B10808" s="26">
        <f t="shared" si="1"/>
        <v>105</v>
      </c>
      <c r="C10808" s="26">
        <f t="shared" si="2"/>
        <v>105</v>
      </c>
      <c r="D10808" s="26">
        <f t="shared" si="3"/>
        <v>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8" t="s">
        <v>147</v>
      </c>
      <c r="P10808" s="26">
        <v>96.0</v>
      </c>
    </row>
    <row r="10809" ht="15.75" customHeight="1">
      <c r="A10809" s="8" t="s">
        <v>11143</v>
      </c>
      <c r="B10809" s="26">
        <f t="shared" si="1"/>
        <v>77</v>
      </c>
      <c r="C10809" s="26">
        <f t="shared" si="2"/>
        <v>77</v>
      </c>
      <c r="D10809" s="26">
        <f t="shared" si="3"/>
        <v>7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8" t="s">
        <v>147</v>
      </c>
      <c r="P10809" s="26">
        <v>70.0</v>
      </c>
    </row>
    <row r="10810" ht="15.75" customHeight="1">
      <c r="A10810" s="8" t="s">
        <v>11144</v>
      </c>
      <c r="B10810" s="26">
        <f t="shared" si="1"/>
        <v>125</v>
      </c>
      <c r="C10810" s="26">
        <f t="shared" si="2"/>
        <v>125</v>
      </c>
      <c r="D10810" s="26">
        <f t="shared" si="3"/>
        <v>11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8" t="s">
        <v>147</v>
      </c>
      <c r="P10810" s="26">
        <v>114.0</v>
      </c>
    </row>
    <row r="10811" ht="15.75" customHeight="1">
      <c r="A10811" s="8" t="s">
        <v>11145</v>
      </c>
      <c r="B10811" s="26">
        <f t="shared" si="1"/>
        <v>169</v>
      </c>
      <c r="C10811" s="26">
        <f t="shared" si="2"/>
        <v>169</v>
      </c>
      <c r="D10811" s="26">
        <f t="shared" si="3"/>
        <v>15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8" t="s">
        <v>147</v>
      </c>
      <c r="P10811" s="26">
        <v>154.0</v>
      </c>
    </row>
    <row r="10812" ht="15.75" customHeight="1">
      <c r="A10812" s="8" t="s">
        <v>11146</v>
      </c>
      <c r="B10812" s="26">
        <f t="shared" si="1"/>
        <v>113</v>
      </c>
      <c r="C10812" s="26">
        <f t="shared" si="2"/>
        <v>113</v>
      </c>
      <c r="D10812" s="26">
        <f t="shared" si="3"/>
        <v>10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8" t="s">
        <v>147</v>
      </c>
      <c r="P10812" s="26">
        <v>103.0</v>
      </c>
    </row>
    <row r="10813" ht="15.75" customHeight="1">
      <c r="A10813" s="8" t="s">
        <v>11147</v>
      </c>
      <c r="B10813" s="26">
        <f t="shared" si="1"/>
        <v>69</v>
      </c>
      <c r="C10813" s="26">
        <f t="shared" si="2"/>
        <v>69</v>
      </c>
      <c r="D10813" s="26">
        <f t="shared" si="3"/>
        <v>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8" t="s">
        <v>147</v>
      </c>
      <c r="P10813" s="26">
        <v>63.0</v>
      </c>
    </row>
    <row r="10814" ht="15.75" customHeight="1">
      <c r="A10814" s="8" t="s">
        <v>11148</v>
      </c>
      <c r="B10814" s="26">
        <f t="shared" si="1"/>
        <v>67</v>
      </c>
      <c r="C10814" s="26">
        <f t="shared" si="2"/>
        <v>67</v>
      </c>
      <c r="D10814" s="26">
        <f t="shared" si="3"/>
        <v>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8" t="s">
        <v>147</v>
      </c>
      <c r="P10814" s="26">
        <v>61.0</v>
      </c>
    </row>
    <row r="10815" ht="15.75" customHeight="1">
      <c r="A10815" s="8" t="s">
        <v>11149</v>
      </c>
      <c r="B10815" s="26">
        <f t="shared" si="1"/>
        <v>59</v>
      </c>
      <c r="C10815" s="26">
        <f t="shared" si="2"/>
        <v>59</v>
      </c>
      <c r="D10815" s="26">
        <f t="shared" si="3"/>
        <v>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8" t="s">
        <v>147</v>
      </c>
      <c r="P10815" s="26">
        <v>54.0</v>
      </c>
    </row>
    <row r="10816" ht="15.75" customHeight="1">
      <c r="A10816" s="8" t="s">
        <v>11150</v>
      </c>
      <c r="B10816" s="26">
        <f t="shared" si="1"/>
        <v>106</v>
      </c>
      <c r="C10816" s="26">
        <f t="shared" si="2"/>
        <v>106</v>
      </c>
      <c r="D10816" s="26">
        <f t="shared" si="3"/>
        <v>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8" t="s">
        <v>147</v>
      </c>
      <c r="P10816" s="26">
        <v>97.0</v>
      </c>
    </row>
    <row r="10817" ht="15.75" customHeight="1">
      <c r="A10817" s="8" t="s">
        <v>11151</v>
      </c>
      <c r="B10817" s="26">
        <f t="shared" si="1"/>
        <v>192</v>
      </c>
      <c r="C10817" s="26">
        <f t="shared" si="2"/>
        <v>192</v>
      </c>
      <c r="D10817" s="26">
        <f t="shared" si="3"/>
        <v>17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8" t="s">
        <v>147</v>
      </c>
      <c r="P10817" s="26">
        <v>175.0</v>
      </c>
    </row>
    <row r="10818" ht="15.75" customHeight="1">
      <c r="A10818" s="8" t="s">
        <v>11152</v>
      </c>
      <c r="B10818" s="26">
        <f t="shared" si="1"/>
        <v>187</v>
      </c>
      <c r="C10818" s="26">
        <f t="shared" si="2"/>
        <v>187</v>
      </c>
      <c r="D10818" s="26">
        <f t="shared" si="3"/>
        <v>16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8" t="s">
        <v>147</v>
      </c>
      <c r="P10818" s="26">
        <v>171.0</v>
      </c>
    </row>
    <row r="10819" ht="15.75" customHeight="1">
      <c r="A10819" s="8" t="s">
        <v>11153</v>
      </c>
      <c r="B10819" s="26">
        <f t="shared" si="1"/>
        <v>185</v>
      </c>
      <c r="C10819" s="26">
        <f t="shared" si="2"/>
        <v>185</v>
      </c>
      <c r="D10819" s="26">
        <f t="shared" si="3"/>
        <v>16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8" t="s">
        <v>147</v>
      </c>
      <c r="P10819" s="26">
        <v>169.0</v>
      </c>
    </row>
    <row r="10820" ht="15.75" customHeight="1">
      <c r="A10820" s="8" t="s">
        <v>11154</v>
      </c>
      <c r="B10820" s="26">
        <f t="shared" si="1"/>
        <v>175</v>
      </c>
      <c r="C10820" s="26">
        <f t="shared" si="2"/>
        <v>175</v>
      </c>
      <c r="D10820" s="26">
        <f t="shared" si="3"/>
        <v>15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8" t="s">
        <v>147</v>
      </c>
      <c r="P10820" s="26">
        <v>160.0</v>
      </c>
    </row>
    <row r="10821" ht="15.75" customHeight="1">
      <c r="A10821" s="8" t="s">
        <v>11155</v>
      </c>
      <c r="B10821" s="26">
        <f t="shared" si="1"/>
        <v>229</v>
      </c>
      <c r="C10821" s="26">
        <f t="shared" si="2"/>
        <v>229</v>
      </c>
      <c r="D10821" s="26">
        <f t="shared" si="3"/>
        <v>20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8" t="s">
        <v>147</v>
      </c>
      <c r="P10821" s="26">
        <v>209.0</v>
      </c>
    </row>
    <row r="10822" ht="15.75" customHeight="1">
      <c r="A10822" s="8" t="s">
        <v>11156</v>
      </c>
      <c r="B10822" s="26">
        <f t="shared" si="1"/>
        <v>250</v>
      </c>
      <c r="C10822" s="26">
        <f t="shared" si="2"/>
        <v>250</v>
      </c>
      <c r="D10822" s="26">
        <f t="shared" si="3"/>
        <v>22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8" t="s">
        <v>147</v>
      </c>
      <c r="P10822" s="26">
        <v>228.0</v>
      </c>
    </row>
    <row r="10823" ht="15.75" customHeight="1">
      <c r="A10823" s="8" t="s">
        <v>11157</v>
      </c>
      <c r="B10823" s="26">
        <f t="shared" si="1"/>
        <v>238</v>
      </c>
      <c r="C10823" s="26">
        <f t="shared" si="2"/>
        <v>238</v>
      </c>
      <c r="D10823" s="26">
        <f t="shared" si="3"/>
        <v>21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8" t="s">
        <v>147</v>
      </c>
      <c r="P10823" s="26">
        <v>217.0</v>
      </c>
    </row>
    <row r="10824" ht="15.75" customHeight="1">
      <c r="A10824" s="8" t="s">
        <v>11158</v>
      </c>
      <c r="B10824" s="26">
        <f t="shared" si="1"/>
        <v>139</v>
      </c>
      <c r="C10824" s="26">
        <f t="shared" si="2"/>
        <v>139</v>
      </c>
      <c r="D10824" s="26">
        <f t="shared" si="3"/>
        <v>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8" t="s">
        <v>147</v>
      </c>
      <c r="P10824" s="26">
        <v>127.0</v>
      </c>
    </row>
    <row r="10825" ht="15.75" customHeight="1">
      <c r="A10825" s="8" t="s">
        <v>11159</v>
      </c>
      <c r="B10825" s="26">
        <f t="shared" si="1"/>
        <v>394</v>
      </c>
      <c r="C10825" s="26">
        <f t="shared" si="2"/>
        <v>394</v>
      </c>
      <c r="D10825" s="26">
        <f t="shared" si="3"/>
        <v>35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8" t="s">
        <v>147</v>
      </c>
      <c r="P10825" s="26">
        <v>359.0</v>
      </c>
    </row>
    <row r="10826" ht="15.75" customHeight="1">
      <c r="A10826" s="8" t="s">
        <v>11160</v>
      </c>
      <c r="B10826" s="26">
        <f t="shared" si="1"/>
        <v>60</v>
      </c>
      <c r="C10826" s="26">
        <f t="shared" si="2"/>
        <v>60</v>
      </c>
      <c r="D10826" s="26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8" t="s">
        <v>147</v>
      </c>
      <c r="P10826" s="26">
        <v>55.0</v>
      </c>
    </row>
    <row r="10827" ht="15.75" customHeight="1">
      <c r="A10827" s="8" t="s">
        <v>11161</v>
      </c>
      <c r="B10827" s="26">
        <f t="shared" si="1"/>
        <v>56</v>
      </c>
      <c r="C10827" s="26">
        <f t="shared" si="2"/>
        <v>56</v>
      </c>
      <c r="D10827" s="26">
        <f t="shared" si="3"/>
        <v>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8" t="s">
        <v>147</v>
      </c>
      <c r="P10827" s="26">
        <v>51.0</v>
      </c>
    </row>
    <row r="10828" ht="15.75" customHeight="1">
      <c r="A10828" s="8" t="s">
        <v>11162</v>
      </c>
      <c r="B10828" s="26">
        <f t="shared" si="1"/>
        <v>112</v>
      </c>
      <c r="C10828" s="26">
        <f t="shared" si="2"/>
        <v>112</v>
      </c>
      <c r="D10828" s="26">
        <f t="shared" si="3"/>
        <v>10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8" t="s">
        <v>147</v>
      </c>
      <c r="P10828" s="26">
        <v>102.0</v>
      </c>
    </row>
    <row r="10829" ht="15.75" customHeight="1">
      <c r="A10829" s="8" t="s">
        <v>11163</v>
      </c>
      <c r="B10829" s="26">
        <f t="shared" si="1"/>
        <v>150</v>
      </c>
      <c r="C10829" s="26">
        <f t="shared" si="2"/>
        <v>150</v>
      </c>
      <c r="D10829" s="26">
        <f t="shared" si="3"/>
        <v>13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8" t="s">
        <v>147</v>
      </c>
      <c r="P10829" s="26">
        <v>137.0</v>
      </c>
    </row>
    <row r="10830" ht="15.75" customHeight="1">
      <c r="A10830" s="8" t="s">
        <v>11164</v>
      </c>
      <c r="B10830" s="26">
        <f t="shared" si="1"/>
        <v>158</v>
      </c>
      <c r="C10830" s="26">
        <f t="shared" si="2"/>
        <v>158</v>
      </c>
      <c r="D10830" s="26">
        <f t="shared" si="3"/>
        <v>14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8" t="s">
        <v>147</v>
      </c>
      <c r="P10830" s="26">
        <v>144.0</v>
      </c>
    </row>
    <row r="10831" ht="15.75" customHeight="1">
      <c r="A10831" s="8" t="s">
        <v>11165</v>
      </c>
      <c r="B10831" s="26">
        <f t="shared" si="1"/>
        <v>75</v>
      </c>
      <c r="C10831" s="26">
        <f t="shared" si="2"/>
        <v>75</v>
      </c>
      <c r="D10831" s="26">
        <f t="shared" si="3"/>
        <v>7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8" t="s">
        <v>147</v>
      </c>
      <c r="P10831" s="26">
        <v>68.0</v>
      </c>
    </row>
    <row r="10832" ht="15.75" customHeight="1">
      <c r="A10832" s="8" t="s">
        <v>11166</v>
      </c>
      <c r="B10832" s="26">
        <f t="shared" si="1"/>
        <v>112</v>
      </c>
      <c r="C10832" s="26">
        <f t="shared" si="2"/>
        <v>112</v>
      </c>
      <c r="D10832" s="26">
        <f t="shared" si="3"/>
        <v>10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8" t="s">
        <v>147</v>
      </c>
      <c r="P10832" s="26">
        <v>102.0</v>
      </c>
    </row>
    <row r="10833" ht="15.75" customHeight="1">
      <c r="A10833" s="8" t="s">
        <v>11167</v>
      </c>
      <c r="B10833" s="26">
        <f t="shared" si="1"/>
        <v>75</v>
      </c>
      <c r="C10833" s="26">
        <f t="shared" si="2"/>
        <v>75</v>
      </c>
      <c r="D10833" s="26">
        <f t="shared" si="3"/>
        <v>7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8" t="s">
        <v>147</v>
      </c>
      <c r="P10833" s="26">
        <v>68.0</v>
      </c>
    </row>
    <row r="10834" ht="15.75" customHeight="1">
      <c r="A10834" s="8" t="s">
        <v>11168</v>
      </c>
      <c r="B10834" s="26">
        <f t="shared" si="1"/>
        <v>117</v>
      </c>
      <c r="C10834" s="26">
        <f t="shared" si="2"/>
        <v>117</v>
      </c>
      <c r="D10834" s="26">
        <f t="shared" si="3"/>
        <v>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8" t="s">
        <v>147</v>
      </c>
      <c r="P10834" s="26">
        <v>107.0</v>
      </c>
    </row>
    <row r="10835" ht="15.75" customHeight="1">
      <c r="A10835" s="8" t="s">
        <v>11169</v>
      </c>
      <c r="B10835" s="26">
        <f t="shared" si="1"/>
        <v>69</v>
      </c>
      <c r="C10835" s="26">
        <f t="shared" si="2"/>
        <v>69</v>
      </c>
      <c r="D10835" s="26">
        <f t="shared" si="3"/>
        <v>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8" t="s">
        <v>147</v>
      </c>
      <c r="P10835" s="26">
        <v>63.0</v>
      </c>
    </row>
    <row r="10836" ht="15.75" customHeight="1">
      <c r="A10836" s="8" t="s">
        <v>11170</v>
      </c>
      <c r="B10836" s="26">
        <f t="shared" si="1"/>
        <v>119</v>
      </c>
      <c r="C10836" s="26">
        <f t="shared" si="2"/>
        <v>119</v>
      </c>
      <c r="D10836" s="26">
        <f t="shared" si="3"/>
        <v>10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8" t="s">
        <v>147</v>
      </c>
      <c r="P10836" s="26">
        <v>109.0</v>
      </c>
    </row>
    <row r="10837" ht="15.75" customHeight="1">
      <c r="A10837" s="8" t="s">
        <v>11171</v>
      </c>
      <c r="B10837" s="26">
        <f t="shared" si="1"/>
        <v>155</v>
      </c>
      <c r="C10837" s="26">
        <f t="shared" si="2"/>
        <v>155</v>
      </c>
      <c r="D10837" s="26">
        <f t="shared" si="3"/>
        <v>14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8" t="s">
        <v>147</v>
      </c>
      <c r="P10837" s="26">
        <v>141.0</v>
      </c>
    </row>
    <row r="10838" ht="15.75" customHeight="1">
      <c r="A10838" s="8" t="s">
        <v>11172</v>
      </c>
      <c r="B10838" s="26">
        <f t="shared" si="1"/>
        <v>156</v>
      </c>
      <c r="C10838" s="26">
        <f t="shared" si="2"/>
        <v>156</v>
      </c>
      <c r="D10838" s="26">
        <f t="shared" si="3"/>
        <v>14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8" t="s">
        <v>147</v>
      </c>
      <c r="P10838" s="26">
        <v>142.0</v>
      </c>
    </row>
    <row r="10839" ht="15.75" customHeight="1">
      <c r="A10839" s="8" t="s">
        <v>11173</v>
      </c>
      <c r="B10839" s="26">
        <f t="shared" si="1"/>
        <v>56</v>
      </c>
      <c r="C10839" s="26">
        <f t="shared" si="2"/>
        <v>56</v>
      </c>
      <c r="D10839" s="26">
        <f t="shared" si="3"/>
        <v>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8" t="s">
        <v>147</v>
      </c>
      <c r="P10839" s="26">
        <v>51.0</v>
      </c>
    </row>
    <row r="10840" ht="15.75" customHeight="1">
      <c r="A10840" s="8" t="s">
        <v>11174</v>
      </c>
      <c r="B10840" s="26">
        <f t="shared" si="1"/>
        <v>50</v>
      </c>
      <c r="C10840" s="26">
        <f t="shared" si="2"/>
        <v>50</v>
      </c>
      <c r="D10840" s="26">
        <f t="shared" si="3"/>
        <v>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8" t="s">
        <v>147</v>
      </c>
      <c r="P10840" s="26">
        <v>46.0</v>
      </c>
    </row>
    <row r="10841" ht="15.75" customHeight="1">
      <c r="A10841" s="8" t="s">
        <v>11175</v>
      </c>
      <c r="B10841" s="26">
        <f t="shared" si="1"/>
        <v>32</v>
      </c>
      <c r="C10841" s="26">
        <f t="shared" si="2"/>
        <v>32</v>
      </c>
      <c r="D10841" s="26">
        <f t="shared" si="3"/>
        <v>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8" t="s">
        <v>147</v>
      </c>
      <c r="P10841" s="26">
        <v>29.0</v>
      </c>
    </row>
    <row r="10842" ht="15.75" customHeight="1">
      <c r="A10842" s="8" t="s">
        <v>11176</v>
      </c>
      <c r="B10842" s="26">
        <f t="shared" si="1"/>
        <v>107</v>
      </c>
      <c r="C10842" s="26">
        <f t="shared" si="2"/>
        <v>107</v>
      </c>
      <c r="D10842" s="26">
        <f t="shared" si="3"/>
        <v>9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8" t="s">
        <v>147</v>
      </c>
      <c r="P10842" s="26">
        <v>98.0</v>
      </c>
    </row>
    <row r="10843" ht="15.75" customHeight="1">
      <c r="A10843" s="8" t="s">
        <v>11177</v>
      </c>
      <c r="B10843" s="26">
        <f t="shared" si="1"/>
        <v>54</v>
      </c>
      <c r="C10843" s="26">
        <f t="shared" si="2"/>
        <v>54</v>
      </c>
      <c r="D10843" s="26">
        <f t="shared" si="3"/>
        <v>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8" t="s">
        <v>147</v>
      </c>
      <c r="P10843" s="26">
        <v>49.0</v>
      </c>
    </row>
    <row r="10844" ht="15.75" customHeight="1">
      <c r="A10844" s="8" t="s">
        <v>11178</v>
      </c>
      <c r="B10844" s="26">
        <f t="shared" si="1"/>
        <v>66</v>
      </c>
      <c r="C10844" s="26">
        <f t="shared" si="2"/>
        <v>66</v>
      </c>
      <c r="D10844" s="26">
        <f t="shared" si="3"/>
        <v>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8" t="s">
        <v>147</v>
      </c>
      <c r="P10844" s="26">
        <v>60.0</v>
      </c>
    </row>
    <row r="10845" ht="15.75" customHeight="1">
      <c r="A10845" s="8" t="s">
        <v>11179</v>
      </c>
      <c r="B10845" s="26">
        <f t="shared" si="1"/>
        <v>62</v>
      </c>
      <c r="C10845" s="26">
        <f t="shared" si="2"/>
        <v>62</v>
      </c>
      <c r="D10845" s="26">
        <f t="shared" si="3"/>
        <v>5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8" t="s">
        <v>147</v>
      </c>
      <c r="P10845" s="26">
        <v>57.0</v>
      </c>
    </row>
    <row r="10846" ht="15.75" customHeight="1">
      <c r="A10846" s="8" t="s">
        <v>11180</v>
      </c>
      <c r="B10846" s="26">
        <f t="shared" si="1"/>
        <v>50</v>
      </c>
      <c r="C10846" s="26">
        <f t="shared" si="2"/>
        <v>50</v>
      </c>
      <c r="D10846" s="26">
        <f t="shared" si="3"/>
        <v>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8" t="s">
        <v>147</v>
      </c>
      <c r="P10846" s="26">
        <v>46.0</v>
      </c>
    </row>
    <row r="10847" ht="15.75" customHeight="1">
      <c r="A10847" s="8" t="s">
        <v>11181</v>
      </c>
      <c r="B10847" s="26">
        <f t="shared" si="1"/>
        <v>134</v>
      </c>
      <c r="C10847" s="26">
        <f t="shared" si="2"/>
        <v>134</v>
      </c>
      <c r="D10847" s="26">
        <f t="shared" si="3"/>
        <v>12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8" t="s">
        <v>147</v>
      </c>
      <c r="P10847" s="26">
        <v>122.0</v>
      </c>
    </row>
    <row r="10848" ht="15.75" customHeight="1">
      <c r="A10848" s="8" t="s">
        <v>11182</v>
      </c>
      <c r="B10848" s="26">
        <f t="shared" si="1"/>
        <v>95</v>
      </c>
      <c r="C10848" s="26">
        <f t="shared" si="2"/>
        <v>95</v>
      </c>
      <c r="D10848" s="26">
        <f t="shared" si="3"/>
        <v>8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8" t="s">
        <v>147</v>
      </c>
      <c r="P10848" s="26">
        <v>87.0</v>
      </c>
    </row>
    <row r="10849" ht="15.75" customHeight="1">
      <c r="A10849" s="8" t="s">
        <v>11183</v>
      </c>
      <c r="B10849" s="26">
        <f t="shared" si="1"/>
        <v>64</v>
      </c>
      <c r="C10849" s="26">
        <f t="shared" si="2"/>
        <v>64</v>
      </c>
      <c r="D10849" s="26">
        <f t="shared" si="3"/>
        <v>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8" t="s">
        <v>147</v>
      </c>
      <c r="P10849" s="26">
        <v>58.0</v>
      </c>
    </row>
    <row r="10850" ht="15.75" customHeight="1">
      <c r="A10850" s="8" t="s">
        <v>11184</v>
      </c>
      <c r="B10850" s="26">
        <f t="shared" si="1"/>
        <v>78</v>
      </c>
      <c r="C10850" s="26">
        <f t="shared" si="2"/>
        <v>78</v>
      </c>
      <c r="D10850" s="26">
        <f t="shared" si="3"/>
        <v>7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8" t="s">
        <v>147</v>
      </c>
      <c r="P10850" s="26">
        <v>71.0</v>
      </c>
    </row>
    <row r="10851" ht="15.75" customHeight="1">
      <c r="A10851" s="8" t="s">
        <v>11185</v>
      </c>
      <c r="B10851" s="26">
        <f t="shared" si="1"/>
        <v>67</v>
      </c>
      <c r="C10851" s="26">
        <f t="shared" si="2"/>
        <v>67</v>
      </c>
      <c r="D10851" s="26">
        <f t="shared" si="3"/>
        <v>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8" t="s">
        <v>147</v>
      </c>
      <c r="P10851" s="26">
        <v>61.0</v>
      </c>
    </row>
    <row r="10852" ht="15.75" customHeight="1">
      <c r="A10852" s="8" t="s">
        <v>11186</v>
      </c>
      <c r="B10852" s="26">
        <f t="shared" si="1"/>
        <v>241</v>
      </c>
      <c r="C10852" s="26">
        <f t="shared" si="2"/>
        <v>241</v>
      </c>
      <c r="D10852" s="26">
        <f t="shared" si="3"/>
        <v>21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8" t="s">
        <v>147</v>
      </c>
      <c r="P10852" s="26">
        <v>220.0</v>
      </c>
    </row>
    <row r="10853" ht="15.75" customHeight="1">
      <c r="A10853" s="8" t="s">
        <v>11187</v>
      </c>
      <c r="B10853" s="26">
        <f t="shared" si="1"/>
        <v>68</v>
      </c>
      <c r="C10853" s="26">
        <f t="shared" si="2"/>
        <v>68</v>
      </c>
      <c r="D10853" s="26">
        <f t="shared" si="3"/>
        <v>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8" t="s">
        <v>147</v>
      </c>
      <c r="P10853" s="26">
        <v>62.0</v>
      </c>
    </row>
    <row r="10854" ht="15.75" customHeight="1">
      <c r="A10854" s="8" t="s">
        <v>11188</v>
      </c>
      <c r="B10854" s="26">
        <f t="shared" si="1"/>
        <v>34</v>
      </c>
      <c r="C10854" s="26">
        <f t="shared" si="2"/>
        <v>34</v>
      </c>
      <c r="D10854" s="26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8" t="s">
        <v>147</v>
      </c>
      <c r="P10854" s="26">
        <v>31.0</v>
      </c>
    </row>
    <row r="10855" ht="15.75" customHeight="1">
      <c r="A10855" s="8" t="s">
        <v>11189</v>
      </c>
      <c r="B10855" s="26">
        <f t="shared" si="1"/>
        <v>155</v>
      </c>
      <c r="C10855" s="26">
        <f t="shared" si="2"/>
        <v>155</v>
      </c>
      <c r="D10855" s="26">
        <f t="shared" si="3"/>
        <v>14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8" t="s">
        <v>147</v>
      </c>
      <c r="P10855" s="26">
        <v>141.0</v>
      </c>
    </row>
    <row r="10856" ht="15.75" customHeight="1">
      <c r="A10856" s="8" t="s">
        <v>11190</v>
      </c>
      <c r="B10856" s="26">
        <f t="shared" si="1"/>
        <v>85</v>
      </c>
      <c r="C10856" s="26">
        <f t="shared" si="2"/>
        <v>85</v>
      </c>
      <c r="D10856" s="26">
        <f t="shared" si="3"/>
        <v>7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8" t="s">
        <v>147</v>
      </c>
      <c r="P10856" s="26">
        <v>78.0</v>
      </c>
    </row>
    <row r="10857" ht="15.75" customHeight="1">
      <c r="A10857" s="8" t="s">
        <v>11191</v>
      </c>
      <c r="B10857" s="26">
        <f t="shared" si="1"/>
        <v>160</v>
      </c>
      <c r="C10857" s="26">
        <f t="shared" si="2"/>
        <v>160</v>
      </c>
      <c r="D10857" s="26">
        <f t="shared" si="3"/>
        <v>14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8" t="s">
        <v>147</v>
      </c>
      <c r="P10857" s="26">
        <v>146.0</v>
      </c>
    </row>
    <row r="10858" ht="15.75" customHeight="1">
      <c r="A10858" s="8" t="s">
        <v>11192</v>
      </c>
      <c r="B10858" s="26">
        <f t="shared" si="1"/>
        <v>242</v>
      </c>
      <c r="C10858" s="26">
        <f t="shared" si="2"/>
        <v>242</v>
      </c>
      <c r="D10858" s="26">
        <f t="shared" si="3"/>
        <v>21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8" t="s">
        <v>147</v>
      </c>
      <c r="P10858" s="26">
        <v>221.0</v>
      </c>
    </row>
    <row r="10859" ht="15.75" customHeight="1">
      <c r="A10859" s="8" t="s">
        <v>11193</v>
      </c>
      <c r="B10859" s="26">
        <f t="shared" si="1"/>
        <v>53</v>
      </c>
      <c r="C10859" s="26">
        <f t="shared" si="2"/>
        <v>53</v>
      </c>
      <c r="D10859" s="26">
        <f t="shared" si="3"/>
        <v>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8" t="s">
        <v>147</v>
      </c>
      <c r="P10859" s="26">
        <v>48.0</v>
      </c>
    </row>
    <row r="10860" ht="15.75" customHeight="1">
      <c r="A10860" s="8" t="s">
        <v>11194</v>
      </c>
      <c r="B10860" s="26">
        <f t="shared" si="1"/>
        <v>76</v>
      </c>
      <c r="C10860" s="26">
        <f t="shared" si="2"/>
        <v>76</v>
      </c>
      <c r="D10860" s="26">
        <f t="shared" si="3"/>
        <v>7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8" t="s">
        <v>147</v>
      </c>
      <c r="P10860" s="26">
        <v>69.0</v>
      </c>
    </row>
    <row r="10861" ht="15.75" customHeight="1">
      <c r="A10861" s="8" t="s">
        <v>11195</v>
      </c>
      <c r="B10861" s="26">
        <f t="shared" si="1"/>
        <v>75</v>
      </c>
      <c r="C10861" s="26">
        <f t="shared" si="2"/>
        <v>75</v>
      </c>
      <c r="D10861" s="26">
        <f t="shared" si="3"/>
        <v>7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8" t="s">
        <v>147</v>
      </c>
      <c r="P10861" s="26">
        <v>68.0</v>
      </c>
    </row>
    <row r="10862" ht="15.75" customHeight="1">
      <c r="A10862" s="8" t="s">
        <v>11196</v>
      </c>
      <c r="B10862" s="26">
        <f t="shared" si="1"/>
        <v>62</v>
      </c>
      <c r="C10862" s="26">
        <f t="shared" si="2"/>
        <v>62</v>
      </c>
      <c r="D10862" s="26">
        <f t="shared" si="3"/>
        <v>5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8" t="s">
        <v>147</v>
      </c>
      <c r="P10862" s="26">
        <v>57.0</v>
      </c>
    </row>
    <row r="10863" ht="15.75" customHeight="1">
      <c r="A10863" s="8" t="s">
        <v>11197</v>
      </c>
      <c r="B10863" s="26">
        <f t="shared" si="1"/>
        <v>61</v>
      </c>
      <c r="C10863" s="26">
        <f t="shared" si="2"/>
        <v>61</v>
      </c>
      <c r="D10863" s="26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8" t="s">
        <v>147</v>
      </c>
      <c r="P10863" s="26">
        <v>56.0</v>
      </c>
    </row>
    <row r="10864" ht="15.75" customHeight="1">
      <c r="A10864" s="8" t="s">
        <v>11198</v>
      </c>
      <c r="B10864" s="26">
        <f t="shared" si="1"/>
        <v>671</v>
      </c>
      <c r="C10864" s="26">
        <f t="shared" si="2"/>
        <v>671</v>
      </c>
      <c r="D10864" s="26">
        <f t="shared" si="3"/>
        <v>59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8" t="s">
        <v>147</v>
      </c>
      <c r="P10864" s="26">
        <v>612.0</v>
      </c>
    </row>
    <row r="10865" ht="15.75" customHeight="1">
      <c r="A10865" s="8" t="s">
        <v>11199</v>
      </c>
      <c r="B10865" s="26">
        <f t="shared" si="1"/>
        <v>72</v>
      </c>
      <c r="C10865" s="26">
        <f t="shared" si="2"/>
        <v>72</v>
      </c>
      <c r="D10865" s="26">
        <f t="shared" si="3"/>
        <v>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8" t="s">
        <v>147</v>
      </c>
      <c r="P10865" s="26">
        <v>66.0</v>
      </c>
    </row>
    <row r="10866" ht="15.75" customHeight="1">
      <c r="A10866" s="8" t="s">
        <v>11200</v>
      </c>
      <c r="B10866" s="26">
        <f t="shared" si="1"/>
        <v>273</v>
      </c>
      <c r="C10866" s="26">
        <f t="shared" si="2"/>
        <v>273</v>
      </c>
      <c r="D10866" s="26">
        <f t="shared" si="3"/>
        <v>24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8" t="s">
        <v>147</v>
      </c>
      <c r="P10866" s="26">
        <v>249.0</v>
      </c>
    </row>
    <row r="10867" ht="15.75" customHeight="1">
      <c r="A10867" s="8" t="s">
        <v>11201</v>
      </c>
      <c r="B10867" s="26">
        <f t="shared" si="1"/>
        <v>237</v>
      </c>
      <c r="C10867" s="26">
        <f t="shared" si="2"/>
        <v>237</v>
      </c>
      <c r="D10867" s="26">
        <f t="shared" si="3"/>
        <v>21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8" t="s">
        <v>147</v>
      </c>
      <c r="P10867" s="26">
        <v>216.0</v>
      </c>
    </row>
    <row r="10868" ht="15.75" customHeight="1">
      <c r="A10868" s="8" t="s">
        <v>11202</v>
      </c>
      <c r="B10868" s="26">
        <f t="shared" si="1"/>
        <v>67</v>
      </c>
      <c r="C10868" s="26">
        <f t="shared" si="2"/>
        <v>67</v>
      </c>
      <c r="D10868" s="26">
        <f t="shared" si="3"/>
        <v>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8" t="s">
        <v>147</v>
      </c>
      <c r="P10868" s="26">
        <v>61.0</v>
      </c>
    </row>
    <row r="10869" ht="15.75" customHeight="1">
      <c r="A10869" s="8" t="s">
        <v>11203</v>
      </c>
      <c r="B10869" s="26">
        <f t="shared" si="1"/>
        <v>149</v>
      </c>
      <c r="C10869" s="26">
        <f t="shared" si="2"/>
        <v>149</v>
      </c>
      <c r="D10869" s="26">
        <f t="shared" si="3"/>
        <v>13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8" t="s">
        <v>147</v>
      </c>
      <c r="P10869" s="26">
        <v>136.0</v>
      </c>
    </row>
    <row r="10870" ht="15.75" customHeight="1">
      <c r="A10870" s="8" t="s">
        <v>11204</v>
      </c>
      <c r="B10870" s="26">
        <f t="shared" si="1"/>
        <v>152</v>
      </c>
      <c r="C10870" s="26">
        <f t="shared" si="2"/>
        <v>152</v>
      </c>
      <c r="D10870" s="26">
        <f t="shared" si="3"/>
        <v>13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8" t="s">
        <v>147</v>
      </c>
      <c r="P10870" s="26">
        <v>139.0</v>
      </c>
    </row>
    <row r="10871" ht="15.75" customHeight="1">
      <c r="A10871" s="8" t="s">
        <v>11205</v>
      </c>
      <c r="B10871" s="26">
        <f t="shared" si="1"/>
        <v>83</v>
      </c>
      <c r="C10871" s="26">
        <f t="shared" si="2"/>
        <v>83</v>
      </c>
      <c r="D10871" s="26">
        <f t="shared" si="3"/>
        <v>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8" t="s">
        <v>147</v>
      </c>
      <c r="P10871" s="26">
        <v>76.0</v>
      </c>
    </row>
    <row r="10872" ht="15.75" customHeight="1">
      <c r="A10872" s="8" t="s">
        <v>11206</v>
      </c>
      <c r="B10872" s="26">
        <f t="shared" si="1"/>
        <v>147</v>
      </c>
      <c r="C10872" s="26">
        <f t="shared" si="2"/>
        <v>147</v>
      </c>
      <c r="D10872" s="26">
        <f t="shared" si="3"/>
        <v>13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8" t="s">
        <v>147</v>
      </c>
      <c r="P10872" s="26">
        <v>134.0</v>
      </c>
    </row>
    <row r="10873" ht="15.75" customHeight="1">
      <c r="A10873" s="8" t="s">
        <v>11207</v>
      </c>
      <c r="B10873" s="26">
        <f t="shared" si="1"/>
        <v>64</v>
      </c>
      <c r="C10873" s="26">
        <f t="shared" si="2"/>
        <v>64</v>
      </c>
      <c r="D10873" s="26">
        <f t="shared" si="3"/>
        <v>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8" t="s">
        <v>147</v>
      </c>
      <c r="P10873" s="26">
        <v>58.0</v>
      </c>
    </row>
    <row r="10874" ht="15.75" customHeight="1">
      <c r="A10874" s="8" t="s">
        <v>11208</v>
      </c>
      <c r="B10874" s="26">
        <f t="shared" si="1"/>
        <v>73</v>
      </c>
      <c r="C10874" s="26">
        <f t="shared" si="2"/>
        <v>73</v>
      </c>
      <c r="D10874" s="26">
        <f t="shared" si="3"/>
        <v>6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8" t="s">
        <v>147</v>
      </c>
      <c r="P10874" s="26">
        <v>67.0</v>
      </c>
    </row>
    <row r="10875" ht="15.75" customHeight="1">
      <c r="A10875" s="8" t="s">
        <v>11209</v>
      </c>
      <c r="B10875" s="26">
        <f t="shared" si="1"/>
        <v>76</v>
      </c>
      <c r="C10875" s="26">
        <f t="shared" si="2"/>
        <v>76</v>
      </c>
      <c r="D10875" s="26">
        <f t="shared" si="3"/>
        <v>7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8" t="s">
        <v>147</v>
      </c>
      <c r="P10875" s="26">
        <v>69.0</v>
      </c>
    </row>
    <row r="10876" ht="15.75" customHeight="1">
      <c r="A10876" s="8" t="s">
        <v>11210</v>
      </c>
      <c r="B10876" s="26">
        <f t="shared" si="1"/>
        <v>157</v>
      </c>
      <c r="C10876" s="26">
        <f t="shared" si="2"/>
        <v>157</v>
      </c>
      <c r="D10876" s="26">
        <f t="shared" si="3"/>
        <v>14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8" t="s">
        <v>147</v>
      </c>
      <c r="P10876" s="26">
        <v>143.0</v>
      </c>
    </row>
    <row r="10877" ht="15.75" customHeight="1">
      <c r="A10877" s="8" t="s">
        <v>11211</v>
      </c>
      <c r="B10877" s="26">
        <f t="shared" si="1"/>
        <v>247</v>
      </c>
      <c r="C10877" s="26">
        <f t="shared" si="2"/>
        <v>247</v>
      </c>
      <c r="D10877" s="26">
        <f t="shared" si="3"/>
        <v>22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8" t="s">
        <v>147</v>
      </c>
      <c r="P10877" s="26">
        <v>225.0</v>
      </c>
    </row>
    <row r="10878" ht="15.75" customHeight="1">
      <c r="A10878" s="8" t="s">
        <v>11212</v>
      </c>
      <c r="B10878" s="26">
        <f t="shared" si="1"/>
        <v>119</v>
      </c>
      <c r="C10878" s="26">
        <f t="shared" si="2"/>
        <v>119</v>
      </c>
      <c r="D10878" s="26">
        <f t="shared" si="3"/>
        <v>10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8" t="s">
        <v>147</v>
      </c>
      <c r="P10878" s="26">
        <v>109.0</v>
      </c>
    </row>
    <row r="10879" ht="15.75" customHeight="1">
      <c r="A10879" s="8" t="s">
        <v>11213</v>
      </c>
      <c r="B10879" s="26">
        <f t="shared" si="1"/>
        <v>113</v>
      </c>
      <c r="C10879" s="26">
        <f t="shared" si="2"/>
        <v>113</v>
      </c>
      <c r="D10879" s="26">
        <f t="shared" si="3"/>
        <v>10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8" t="s">
        <v>147</v>
      </c>
      <c r="P10879" s="26">
        <v>103.0</v>
      </c>
    </row>
    <row r="10880" ht="15.75" customHeight="1">
      <c r="A10880" s="8" t="s">
        <v>11214</v>
      </c>
      <c r="B10880" s="26">
        <f t="shared" si="1"/>
        <v>320</v>
      </c>
      <c r="C10880" s="26">
        <f t="shared" si="2"/>
        <v>320</v>
      </c>
      <c r="D10880" s="26">
        <f t="shared" si="3"/>
        <v>28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8" t="s">
        <v>147</v>
      </c>
      <c r="P10880" s="26">
        <v>292.0</v>
      </c>
    </row>
    <row r="10881" ht="15.75" customHeight="1">
      <c r="A10881" s="8" t="s">
        <v>11215</v>
      </c>
      <c r="B10881" s="26">
        <f t="shared" si="1"/>
        <v>92</v>
      </c>
      <c r="C10881" s="26">
        <f t="shared" si="2"/>
        <v>92</v>
      </c>
      <c r="D10881" s="26">
        <f t="shared" si="3"/>
        <v>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8" t="s">
        <v>147</v>
      </c>
      <c r="P10881" s="26">
        <v>84.0</v>
      </c>
    </row>
    <row r="10882" ht="15.75" customHeight="1">
      <c r="A10882" s="8" t="s">
        <v>11216</v>
      </c>
      <c r="B10882" s="26">
        <f t="shared" si="1"/>
        <v>308</v>
      </c>
      <c r="C10882" s="26">
        <f t="shared" si="2"/>
        <v>308</v>
      </c>
      <c r="D10882" s="26">
        <f t="shared" si="3"/>
        <v>27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8" t="s">
        <v>147</v>
      </c>
      <c r="P10882" s="26">
        <v>281.0</v>
      </c>
    </row>
    <row r="10883" ht="15.75" customHeight="1">
      <c r="A10883" s="8" t="s">
        <v>11217</v>
      </c>
      <c r="B10883" s="26">
        <f t="shared" si="1"/>
        <v>225</v>
      </c>
      <c r="C10883" s="26">
        <f t="shared" si="2"/>
        <v>225</v>
      </c>
      <c r="D10883" s="26">
        <f t="shared" si="3"/>
        <v>20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8" t="s">
        <v>147</v>
      </c>
      <c r="P10883" s="26">
        <v>205.0</v>
      </c>
    </row>
    <row r="10884" ht="15.75" customHeight="1">
      <c r="A10884" s="8" t="s">
        <v>11218</v>
      </c>
      <c r="B10884" s="26">
        <f t="shared" si="1"/>
        <v>278</v>
      </c>
      <c r="C10884" s="26">
        <f t="shared" si="2"/>
        <v>278</v>
      </c>
      <c r="D10884" s="26">
        <f t="shared" si="3"/>
        <v>24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8" t="s">
        <v>147</v>
      </c>
      <c r="P10884" s="26">
        <v>254.0</v>
      </c>
    </row>
    <row r="10885" ht="15.75" customHeight="1">
      <c r="A10885" s="8" t="s">
        <v>11219</v>
      </c>
      <c r="B10885" s="26">
        <f t="shared" si="1"/>
        <v>58</v>
      </c>
      <c r="C10885" s="26">
        <f t="shared" si="2"/>
        <v>58</v>
      </c>
      <c r="D10885" s="26">
        <f t="shared" si="3"/>
        <v>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8" t="s">
        <v>147</v>
      </c>
      <c r="P10885" s="26">
        <v>53.0</v>
      </c>
    </row>
    <row r="10886" ht="15.75" customHeight="1">
      <c r="A10886" s="8" t="s">
        <v>11220</v>
      </c>
      <c r="B10886" s="26">
        <f t="shared" si="1"/>
        <v>91</v>
      </c>
      <c r="C10886" s="26">
        <f t="shared" si="2"/>
        <v>91</v>
      </c>
      <c r="D10886" s="26">
        <f t="shared" si="3"/>
        <v>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8" t="s">
        <v>147</v>
      </c>
      <c r="P10886" s="26">
        <v>83.0</v>
      </c>
    </row>
    <row r="10887" ht="15.75" customHeight="1">
      <c r="A10887" s="8" t="s">
        <v>11221</v>
      </c>
      <c r="B10887" s="26">
        <f t="shared" si="1"/>
        <v>232</v>
      </c>
      <c r="C10887" s="26">
        <f t="shared" si="2"/>
        <v>232</v>
      </c>
      <c r="D10887" s="26">
        <f t="shared" si="3"/>
        <v>20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8" t="s">
        <v>147</v>
      </c>
      <c r="P10887" s="26">
        <v>212.0</v>
      </c>
    </row>
    <row r="10888" ht="15.75" customHeight="1">
      <c r="A10888" s="8" t="s">
        <v>11222</v>
      </c>
      <c r="B10888" s="26">
        <f t="shared" si="1"/>
        <v>48</v>
      </c>
      <c r="C10888" s="26">
        <f t="shared" si="2"/>
        <v>48</v>
      </c>
      <c r="D10888" s="26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8" t="s">
        <v>147</v>
      </c>
      <c r="P10888" s="26">
        <v>44.0</v>
      </c>
    </row>
    <row r="10889" ht="15.75" customHeight="1">
      <c r="A10889" s="8" t="s">
        <v>11223</v>
      </c>
      <c r="B10889" s="26">
        <f t="shared" si="1"/>
        <v>60</v>
      </c>
      <c r="C10889" s="26">
        <f t="shared" si="2"/>
        <v>60</v>
      </c>
      <c r="D10889" s="26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8" t="s">
        <v>147</v>
      </c>
      <c r="P10889" s="26">
        <v>55.0</v>
      </c>
    </row>
    <row r="10890" ht="15.75" customHeight="1">
      <c r="A10890" s="8" t="s">
        <v>11224</v>
      </c>
      <c r="B10890" s="26">
        <f t="shared" si="1"/>
        <v>61</v>
      </c>
      <c r="C10890" s="26">
        <f t="shared" si="2"/>
        <v>61</v>
      </c>
      <c r="D10890" s="26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8" t="s">
        <v>147</v>
      </c>
      <c r="P10890" s="26">
        <v>56.0</v>
      </c>
    </row>
    <row r="10891" ht="15.75" customHeight="1">
      <c r="A10891" s="8" t="s">
        <v>11225</v>
      </c>
      <c r="B10891" s="26">
        <f t="shared" si="1"/>
        <v>71</v>
      </c>
      <c r="C10891" s="26">
        <f t="shared" si="2"/>
        <v>71</v>
      </c>
      <c r="D10891" s="26">
        <f t="shared" si="3"/>
        <v>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8" t="s">
        <v>147</v>
      </c>
      <c r="P10891" s="26">
        <v>65.0</v>
      </c>
    </row>
    <row r="10892" ht="15.75" customHeight="1">
      <c r="A10892" s="8" t="s">
        <v>11226</v>
      </c>
      <c r="B10892" s="26">
        <f t="shared" si="1"/>
        <v>465</v>
      </c>
      <c r="C10892" s="26">
        <f t="shared" si="2"/>
        <v>465</v>
      </c>
      <c r="D10892" s="26">
        <f t="shared" si="3"/>
        <v>41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8" t="s">
        <v>147</v>
      </c>
      <c r="P10892" s="26">
        <v>424.0</v>
      </c>
    </row>
    <row r="10893" ht="15.75" customHeight="1">
      <c r="A10893" s="8" t="s">
        <v>11227</v>
      </c>
      <c r="B10893" s="26">
        <f t="shared" si="1"/>
        <v>28</v>
      </c>
      <c r="C10893" s="26">
        <f t="shared" si="2"/>
        <v>28</v>
      </c>
      <c r="D10893" s="26">
        <f t="shared" si="3"/>
        <v>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8" t="s">
        <v>147</v>
      </c>
      <c r="P10893" s="26">
        <v>26.0</v>
      </c>
    </row>
    <row r="10894" ht="15.75" customHeight="1">
      <c r="A10894" s="8" t="s">
        <v>11228</v>
      </c>
      <c r="B10894" s="26">
        <f t="shared" si="1"/>
        <v>273</v>
      </c>
      <c r="C10894" s="26">
        <f t="shared" si="2"/>
        <v>273</v>
      </c>
      <c r="D10894" s="26">
        <f t="shared" si="3"/>
        <v>24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8" t="s">
        <v>147</v>
      </c>
      <c r="P10894" s="26">
        <v>249.0</v>
      </c>
    </row>
    <row r="10895" ht="15.75" customHeight="1">
      <c r="A10895" s="8" t="s">
        <v>11229</v>
      </c>
      <c r="B10895" s="26">
        <f t="shared" si="1"/>
        <v>35</v>
      </c>
      <c r="C10895" s="26">
        <f t="shared" si="2"/>
        <v>35</v>
      </c>
      <c r="D10895" s="26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8" t="s">
        <v>147</v>
      </c>
      <c r="P10895" s="26">
        <v>32.0</v>
      </c>
    </row>
    <row r="10896" ht="15.75" customHeight="1">
      <c r="A10896" s="8" t="s">
        <v>11230</v>
      </c>
      <c r="B10896" s="26">
        <f t="shared" si="1"/>
        <v>65</v>
      </c>
      <c r="C10896" s="26">
        <f t="shared" si="2"/>
        <v>65</v>
      </c>
      <c r="D10896" s="26">
        <f t="shared" si="3"/>
        <v>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8" t="s">
        <v>147</v>
      </c>
      <c r="P10896" s="26">
        <v>59.0</v>
      </c>
    </row>
    <row r="10897" ht="15.75" customHeight="1">
      <c r="A10897" s="8" t="s">
        <v>11231</v>
      </c>
      <c r="B10897" s="26">
        <f t="shared" si="1"/>
        <v>34</v>
      </c>
      <c r="C10897" s="26">
        <f t="shared" si="2"/>
        <v>34</v>
      </c>
      <c r="D10897" s="26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8" t="s">
        <v>147</v>
      </c>
      <c r="P10897" s="26">
        <v>31.0</v>
      </c>
    </row>
    <row r="10898" ht="15.75" customHeight="1">
      <c r="A10898" s="8" t="s">
        <v>11232</v>
      </c>
      <c r="B10898" s="26">
        <f t="shared" si="1"/>
        <v>235</v>
      </c>
      <c r="C10898" s="26">
        <f t="shared" si="2"/>
        <v>235</v>
      </c>
      <c r="D10898" s="26">
        <f t="shared" si="3"/>
        <v>21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8" t="s">
        <v>147</v>
      </c>
      <c r="P10898" s="26">
        <v>214.0</v>
      </c>
    </row>
    <row r="10899" ht="15.75" customHeight="1">
      <c r="A10899" s="8" t="s">
        <v>11233</v>
      </c>
      <c r="B10899" s="26">
        <f t="shared" si="1"/>
        <v>27</v>
      </c>
      <c r="C10899" s="26">
        <f t="shared" si="2"/>
        <v>27</v>
      </c>
      <c r="D10899" s="26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8" t="s">
        <v>147</v>
      </c>
      <c r="P10899" s="26">
        <v>25.0</v>
      </c>
    </row>
    <row r="10900" ht="15.75" customHeight="1">
      <c r="A10900" s="8" t="s">
        <v>11234</v>
      </c>
      <c r="B10900" s="26">
        <f t="shared" si="1"/>
        <v>115</v>
      </c>
      <c r="C10900" s="26">
        <f t="shared" si="2"/>
        <v>115</v>
      </c>
      <c r="D10900" s="26">
        <f t="shared" si="3"/>
        <v>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8" t="s">
        <v>147</v>
      </c>
      <c r="P10900" s="26">
        <v>105.0</v>
      </c>
    </row>
    <row r="10901" ht="15.75" customHeight="1">
      <c r="A10901" s="8" t="s">
        <v>11235</v>
      </c>
      <c r="B10901" s="26">
        <f t="shared" si="1"/>
        <v>441</v>
      </c>
      <c r="C10901" s="26">
        <f t="shared" si="2"/>
        <v>441</v>
      </c>
      <c r="D10901" s="26">
        <f t="shared" si="3"/>
        <v>39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8" t="s">
        <v>147</v>
      </c>
      <c r="P10901" s="26">
        <v>402.0</v>
      </c>
    </row>
    <row r="10902" ht="15.75" customHeight="1">
      <c r="A10902" s="8" t="s">
        <v>11236</v>
      </c>
      <c r="B10902" s="26">
        <f t="shared" si="1"/>
        <v>122</v>
      </c>
      <c r="C10902" s="26">
        <f t="shared" si="2"/>
        <v>122</v>
      </c>
      <c r="D10902" s="26">
        <f t="shared" si="3"/>
        <v>11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8" t="s">
        <v>147</v>
      </c>
      <c r="P10902" s="26">
        <v>111.0</v>
      </c>
    </row>
    <row r="10903" ht="15.75" customHeight="1">
      <c r="A10903" s="8" t="s">
        <v>11237</v>
      </c>
      <c r="B10903" s="26">
        <f t="shared" si="1"/>
        <v>65</v>
      </c>
      <c r="C10903" s="26">
        <f t="shared" si="2"/>
        <v>65</v>
      </c>
      <c r="D10903" s="26">
        <f t="shared" si="3"/>
        <v>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8" t="s">
        <v>147</v>
      </c>
      <c r="P10903" s="26">
        <v>59.0</v>
      </c>
    </row>
    <row r="10904" ht="15.75" customHeight="1">
      <c r="A10904" s="8" t="s">
        <v>11238</v>
      </c>
      <c r="B10904" s="26">
        <f t="shared" si="1"/>
        <v>112</v>
      </c>
      <c r="C10904" s="26">
        <f t="shared" si="2"/>
        <v>112</v>
      </c>
      <c r="D10904" s="26">
        <f t="shared" si="3"/>
        <v>10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8" t="s">
        <v>147</v>
      </c>
      <c r="P10904" s="26">
        <v>102.0</v>
      </c>
    </row>
    <row r="10905" ht="15.75" customHeight="1">
      <c r="A10905" s="8" t="s">
        <v>2031</v>
      </c>
      <c r="B10905" s="26">
        <f t="shared" si="1"/>
        <v>226</v>
      </c>
      <c r="C10905" s="26">
        <f t="shared" si="2"/>
        <v>226</v>
      </c>
      <c r="D10905" s="26">
        <f t="shared" si="3"/>
        <v>20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8" t="s">
        <v>147</v>
      </c>
      <c r="P10905" s="26">
        <v>206.0</v>
      </c>
    </row>
    <row r="10906" ht="15.75" customHeight="1">
      <c r="A10906" s="8" t="s">
        <v>11239</v>
      </c>
      <c r="B10906" s="26">
        <f t="shared" si="1"/>
        <v>99</v>
      </c>
      <c r="C10906" s="26">
        <f t="shared" si="2"/>
        <v>99</v>
      </c>
      <c r="D10906" s="26">
        <f t="shared" si="3"/>
        <v>9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8" t="s">
        <v>147</v>
      </c>
      <c r="P10906" s="26">
        <v>90.0</v>
      </c>
    </row>
    <row r="10907" ht="15.75" customHeight="1">
      <c r="A10907" s="8" t="s">
        <v>11240</v>
      </c>
      <c r="B10907" s="26">
        <f t="shared" si="1"/>
        <v>113</v>
      </c>
      <c r="C10907" s="26">
        <f t="shared" si="2"/>
        <v>113</v>
      </c>
      <c r="D10907" s="26">
        <f t="shared" si="3"/>
        <v>10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8" t="s">
        <v>147</v>
      </c>
      <c r="P10907" s="26">
        <v>103.0</v>
      </c>
    </row>
    <row r="10908" ht="15.75" customHeight="1">
      <c r="A10908" s="8" t="s">
        <v>11241</v>
      </c>
      <c r="B10908" s="26">
        <f t="shared" si="1"/>
        <v>15</v>
      </c>
      <c r="C10908" s="26">
        <f t="shared" si="2"/>
        <v>15</v>
      </c>
      <c r="D10908" s="26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8" t="s">
        <v>147</v>
      </c>
      <c r="P10908" s="26">
        <v>14.0</v>
      </c>
    </row>
    <row r="10909" ht="15.75" customHeight="1">
      <c r="A10909" s="8" t="s">
        <v>11242</v>
      </c>
      <c r="B10909" s="26">
        <f t="shared" si="1"/>
        <v>571</v>
      </c>
      <c r="C10909" s="26">
        <f t="shared" si="2"/>
        <v>571</v>
      </c>
      <c r="D10909" s="26">
        <f t="shared" si="3"/>
        <v>50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8" t="s">
        <v>147</v>
      </c>
      <c r="P10909" s="26">
        <v>521.0</v>
      </c>
    </row>
    <row r="10910" ht="15.75" customHeight="1">
      <c r="A10910" s="8" t="s">
        <v>11243</v>
      </c>
      <c r="B10910" s="26">
        <f t="shared" si="1"/>
        <v>205</v>
      </c>
      <c r="C10910" s="26">
        <f t="shared" si="2"/>
        <v>205</v>
      </c>
      <c r="D10910" s="26">
        <f t="shared" si="3"/>
        <v>18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8" t="s">
        <v>147</v>
      </c>
      <c r="P10910" s="26">
        <v>187.0</v>
      </c>
    </row>
    <row r="10911" ht="15.75" customHeight="1">
      <c r="A10911" s="8" t="s">
        <v>11244</v>
      </c>
      <c r="B10911" s="26">
        <f t="shared" si="1"/>
        <v>340</v>
      </c>
      <c r="C10911" s="26">
        <f t="shared" si="2"/>
        <v>340</v>
      </c>
      <c r="D10911" s="26">
        <f t="shared" si="3"/>
        <v>30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8" t="s">
        <v>147</v>
      </c>
      <c r="P10911" s="26">
        <v>310.0</v>
      </c>
    </row>
    <row r="10912" ht="15.75" customHeight="1">
      <c r="A10912" s="8" t="s">
        <v>11245</v>
      </c>
      <c r="B10912" s="26">
        <f t="shared" si="1"/>
        <v>181</v>
      </c>
      <c r="C10912" s="26">
        <f t="shared" si="2"/>
        <v>181</v>
      </c>
      <c r="D10912" s="26">
        <f t="shared" si="3"/>
        <v>16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8" t="s">
        <v>147</v>
      </c>
      <c r="P10912" s="26">
        <v>165.0</v>
      </c>
    </row>
    <row r="10913" ht="15.75" customHeight="1">
      <c r="A10913" s="8" t="s">
        <v>11246</v>
      </c>
      <c r="B10913" s="26">
        <f t="shared" si="1"/>
        <v>39</v>
      </c>
      <c r="C10913" s="26">
        <f t="shared" si="2"/>
        <v>39</v>
      </c>
      <c r="D10913" s="26">
        <f t="shared" si="3"/>
        <v>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8" t="s">
        <v>147</v>
      </c>
      <c r="P10913" s="26">
        <v>36.0</v>
      </c>
    </row>
    <row r="10914" ht="15.75" customHeight="1">
      <c r="A10914" s="8" t="s">
        <v>11247</v>
      </c>
      <c r="B10914" s="26">
        <f t="shared" si="1"/>
        <v>179</v>
      </c>
      <c r="C10914" s="26">
        <f t="shared" si="2"/>
        <v>179</v>
      </c>
      <c r="D10914" s="26">
        <f t="shared" si="3"/>
        <v>16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8" t="s">
        <v>147</v>
      </c>
      <c r="P10914" s="26">
        <v>163.0</v>
      </c>
    </row>
    <row r="10915" ht="15.75" customHeight="1">
      <c r="A10915" s="8" t="s">
        <v>11248</v>
      </c>
      <c r="B10915" s="26">
        <f t="shared" si="1"/>
        <v>41</v>
      </c>
      <c r="C10915" s="26">
        <f t="shared" si="2"/>
        <v>41</v>
      </c>
      <c r="D10915" s="26">
        <f t="shared" si="3"/>
        <v>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8" t="s">
        <v>147</v>
      </c>
      <c r="P10915" s="26">
        <v>37.0</v>
      </c>
    </row>
    <row r="10916" ht="15.75" customHeight="1">
      <c r="A10916" s="8" t="s">
        <v>11249</v>
      </c>
      <c r="B10916" s="26">
        <f t="shared" si="1"/>
        <v>159</v>
      </c>
      <c r="C10916" s="26">
        <f t="shared" si="2"/>
        <v>159</v>
      </c>
      <c r="D10916" s="26">
        <f t="shared" si="3"/>
        <v>14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8" t="s">
        <v>147</v>
      </c>
      <c r="P10916" s="26">
        <v>145.0</v>
      </c>
    </row>
    <row r="10917" ht="15.75" customHeight="1">
      <c r="A10917" s="8" t="s">
        <v>11250</v>
      </c>
      <c r="B10917" s="26">
        <f t="shared" si="1"/>
        <v>326</v>
      </c>
      <c r="C10917" s="26">
        <f t="shared" si="2"/>
        <v>326</v>
      </c>
      <c r="D10917" s="26">
        <f t="shared" si="3"/>
        <v>29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8" t="s">
        <v>147</v>
      </c>
      <c r="P10917" s="26">
        <v>297.0</v>
      </c>
    </row>
    <row r="10918" ht="15.75" customHeight="1">
      <c r="A10918" s="8" t="s">
        <v>11251</v>
      </c>
      <c r="B10918" s="26">
        <f t="shared" si="1"/>
        <v>212</v>
      </c>
      <c r="C10918" s="26">
        <f t="shared" si="2"/>
        <v>212</v>
      </c>
      <c r="D10918" s="26">
        <f t="shared" si="3"/>
        <v>19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8" t="s">
        <v>147</v>
      </c>
      <c r="P10918" s="26">
        <v>193.0</v>
      </c>
    </row>
    <row r="10919" ht="15.75" customHeight="1">
      <c r="A10919" s="8" t="s">
        <v>11252</v>
      </c>
      <c r="B10919" s="26">
        <f t="shared" si="1"/>
        <v>116</v>
      </c>
      <c r="C10919" s="26">
        <f t="shared" si="2"/>
        <v>116</v>
      </c>
      <c r="D10919" s="26">
        <f t="shared" si="3"/>
        <v>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8" t="s">
        <v>147</v>
      </c>
      <c r="P10919" s="26">
        <v>106.0</v>
      </c>
    </row>
    <row r="10920" ht="15.75" customHeight="1">
      <c r="A10920" s="8" t="s">
        <v>11253</v>
      </c>
      <c r="B10920" s="26">
        <f t="shared" si="1"/>
        <v>33</v>
      </c>
      <c r="C10920" s="26">
        <f t="shared" si="2"/>
        <v>33</v>
      </c>
      <c r="D10920" s="26">
        <f t="shared" si="3"/>
        <v>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8" t="s">
        <v>147</v>
      </c>
      <c r="P10920" s="26">
        <v>30.0</v>
      </c>
    </row>
    <row r="10921" ht="15.75" customHeight="1">
      <c r="A10921" s="8" t="s">
        <v>11254</v>
      </c>
      <c r="B10921" s="26">
        <f t="shared" si="1"/>
        <v>318</v>
      </c>
      <c r="C10921" s="26">
        <f t="shared" si="2"/>
        <v>318</v>
      </c>
      <c r="D10921" s="26">
        <f t="shared" si="3"/>
        <v>28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8" t="s">
        <v>147</v>
      </c>
      <c r="P10921" s="26">
        <v>290.0</v>
      </c>
    </row>
    <row r="10922" ht="15.75" customHeight="1">
      <c r="A10922" s="8" t="s">
        <v>11255</v>
      </c>
      <c r="B10922" s="26">
        <f t="shared" si="1"/>
        <v>23</v>
      </c>
      <c r="C10922" s="26">
        <f t="shared" si="2"/>
        <v>23</v>
      </c>
      <c r="D10922" s="26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8" t="s">
        <v>147</v>
      </c>
      <c r="P10922" s="26">
        <v>21.0</v>
      </c>
    </row>
    <row r="10923" ht="15.75" customHeight="1">
      <c r="A10923" s="8" t="s">
        <v>11256</v>
      </c>
      <c r="B10923" s="26">
        <f t="shared" si="1"/>
        <v>53</v>
      </c>
      <c r="C10923" s="26">
        <f t="shared" si="2"/>
        <v>53</v>
      </c>
      <c r="D10923" s="26">
        <f t="shared" si="3"/>
        <v>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8" t="s">
        <v>147</v>
      </c>
      <c r="P10923" s="26">
        <v>48.0</v>
      </c>
    </row>
    <row r="10924" ht="15.75" customHeight="1">
      <c r="A10924" s="8" t="s">
        <v>11257</v>
      </c>
      <c r="B10924" s="26">
        <f t="shared" si="1"/>
        <v>59</v>
      </c>
      <c r="C10924" s="26">
        <f t="shared" si="2"/>
        <v>59</v>
      </c>
      <c r="D10924" s="26">
        <f t="shared" si="3"/>
        <v>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8" t="s">
        <v>147</v>
      </c>
      <c r="P10924" s="26">
        <v>54.0</v>
      </c>
    </row>
    <row r="10925" ht="15.75" customHeight="1">
      <c r="A10925" s="8" t="s">
        <v>11258</v>
      </c>
      <c r="B10925" s="26">
        <f t="shared" si="1"/>
        <v>223</v>
      </c>
      <c r="C10925" s="26">
        <f t="shared" si="2"/>
        <v>223</v>
      </c>
      <c r="D10925" s="26">
        <f t="shared" si="3"/>
        <v>20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8" t="s">
        <v>147</v>
      </c>
      <c r="P10925" s="26">
        <v>203.0</v>
      </c>
    </row>
    <row r="10926" ht="15.75" customHeight="1">
      <c r="A10926" s="8" t="s">
        <v>11259</v>
      </c>
      <c r="B10926" s="26">
        <f t="shared" si="1"/>
        <v>64</v>
      </c>
      <c r="C10926" s="26">
        <f t="shared" si="2"/>
        <v>64</v>
      </c>
      <c r="D10926" s="26">
        <f t="shared" si="3"/>
        <v>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8" t="s">
        <v>147</v>
      </c>
      <c r="P10926" s="26">
        <v>58.0</v>
      </c>
    </row>
    <row r="10927" ht="15.75" customHeight="1">
      <c r="A10927" s="8" t="s">
        <v>5042</v>
      </c>
      <c r="B10927" s="26">
        <f t="shared" si="1"/>
        <v>147</v>
      </c>
      <c r="C10927" s="26">
        <f t="shared" si="2"/>
        <v>147</v>
      </c>
      <c r="D10927" s="26">
        <f t="shared" si="3"/>
        <v>13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8" t="s">
        <v>147</v>
      </c>
      <c r="P10927" s="26">
        <v>134.0</v>
      </c>
    </row>
    <row r="10928" ht="15.75" customHeight="1">
      <c r="A10928" s="8" t="s">
        <v>11260</v>
      </c>
      <c r="B10928" s="26">
        <f t="shared" si="1"/>
        <v>46</v>
      </c>
      <c r="C10928" s="26">
        <f t="shared" si="2"/>
        <v>46</v>
      </c>
      <c r="D10928" s="26">
        <f t="shared" si="3"/>
        <v>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8" t="s">
        <v>147</v>
      </c>
      <c r="P10928" s="26">
        <v>42.0</v>
      </c>
    </row>
    <row r="10929" ht="15.75" customHeight="1">
      <c r="A10929" s="8" t="s">
        <v>11261</v>
      </c>
      <c r="B10929" s="26">
        <f t="shared" si="1"/>
        <v>231</v>
      </c>
      <c r="C10929" s="26">
        <f t="shared" si="2"/>
        <v>231</v>
      </c>
      <c r="D10929" s="26">
        <f t="shared" si="3"/>
        <v>20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8" t="s">
        <v>147</v>
      </c>
      <c r="P10929" s="26">
        <v>211.0</v>
      </c>
    </row>
    <row r="10930" ht="15.75" customHeight="1">
      <c r="A10930" s="8" t="s">
        <v>11262</v>
      </c>
      <c r="B10930" s="26">
        <f t="shared" si="1"/>
        <v>47</v>
      </c>
      <c r="C10930" s="26">
        <f t="shared" si="2"/>
        <v>47</v>
      </c>
      <c r="D10930" s="26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8" t="s">
        <v>147</v>
      </c>
      <c r="P10930" s="26">
        <v>43.0</v>
      </c>
    </row>
    <row r="10931" ht="15.75" customHeight="1">
      <c r="A10931" s="8" t="s">
        <v>11263</v>
      </c>
      <c r="B10931" s="26">
        <f t="shared" si="1"/>
        <v>79</v>
      </c>
      <c r="C10931" s="26">
        <f t="shared" si="2"/>
        <v>79</v>
      </c>
      <c r="D10931" s="26">
        <f t="shared" si="3"/>
        <v>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8" t="s">
        <v>147</v>
      </c>
      <c r="P10931" s="26">
        <v>72.0</v>
      </c>
    </row>
    <row r="10932" ht="15.75" customHeight="1">
      <c r="A10932" s="8" t="s">
        <v>11264</v>
      </c>
      <c r="B10932" s="26">
        <f t="shared" si="1"/>
        <v>21</v>
      </c>
      <c r="C10932" s="26">
        <f t="shared" si="2"/>
        <v>21</v>
      </c>
      <c r="D10932" s="26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8" t="s">
        <v>147</v>
      </c>
      <c r="P10932" s="26">
        <v>19.0</v>
      </c>
    </row>
    <row r="10933" ht="15.75" customHeight="1">
      <c r="A10933" s="8" t="s">
        <v>11265</v>
      </c>
      <c r="B10933" s="26">
        <f t="shared" si="1"/>
        <v>32</v>
      </c>
      <c r="C10933" s="26">
        <f t="shared" si="2"/>
        <v>32</v>
      </c>
      <c r="D10933" s="26">
        <f t="shared" si="3"/>
        <v>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8" t="s">
        <v>147</v>
      </c>
      <c r="P10933" s="26">
        <v>29.0</v>
      </c>
    </row>
    <row r="10934" ht="15.75" customHeight="1">
      <c r="A10934" s="8" t="s">
        <v>11266</v>
      </c>
      <c r="B10934" s="26">
        <f t="shared" si="1"/>
        <v>53</v>
      </c>
      <c r="C10934" s="26">
        <f t="shared" si="2"/>
        <v>53</v>
      </c>
      <c r="D10934" s="26">
        <f t="shared" si="3"/>
        <v>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8" t="s">
        <v>147</v>
      </c>
      <c r="P10934" s="26">
        <v>48.0</v>
      </c>
    </row>
    <row r="10935" ht="15.75" customHeight="1">
      <c r="A10935" s="8" t="s">
        <v>11267</v>
      </c>
      <c r="B10935" s="26">
        <f t="shared" si="1"/>
        <v>119</v>
      </c>
      <c r="C10935" s="26">
        <f t="shared" si="2"/>
        <v>119</v>
      </c>
      <c r="D10935" s="26">
        <f t="shared" si="3"/>
        <v>10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8" t="s">
        <v>147</v>
      </c>
      <c r="P10935" s="26">
        <v>109.0</v>
      </c>
    </row>
    <row r="10936" ht="15.75" customHeight="1">
      <c r="A10936" s="8" t="s">
        <v>11268</v>
      </c>
      <c r="B10936" s="26">
        <f t="shared" si="1"/>
        <v>711</v>
      </c>
      <c r="C10936" s="26">
        <f t="shared" si="2"/>
        <v>711</v>
      </c>
      <c r="D10936" s="26">
        <f t="shared" si="3"/>
        <v>62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8" t="s">
        <v>147</v>
      </c>
      <c r="P10936" s="26">
        <v>649.0</v>
      </c>
    </row>
    <row r="10937" ht="15.75" customHeight="1">
      <c r="A10937" s="8" t="s">
        <v>11269</v>
      </c>
      <c r="B10937" s="26">
        <f t="shared" si="1"/>
        <v>215</v>
      </c>
      <c r="C10937" s="26">
        <f t="shared" si="2"/>
        <v>215</v>
      </c>
      <c r="D10937" s="26">
        <f t="shared" si="3"/>
        <v>19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8" t="s">
        <v>147</v>
      </c>
      <c r="P10937" s="26">
        <v>196.0</v>
      </c>
    </row>
    <row r="10938" ht="15.75" customHeight="1">
      <c r="A10938" s="8" t="s">
        <v>11270</v>
      </c>
      <c r="B10938" s="26">
        <f t="shared" si="1"/>
        <v>79</v>
      </c>
      <c r="C10938" s="26">
        <f t="shared" si="2"/>
        <v>79</v>
      </c>
      <c r="D10938" s="26">
        <f t="shared" si="3"/>
        <v>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8" t="s">
        <v>147</v>
      </c>
      <c r="P10938" s="26">
        <v>72.0</v>
      </c>
    </row>
    <row r="10939" ht="15.75" customHeight="1">
      <c r="A10939" s="8" t="s">
        <v>11271</v>
      </c>
      <c r="B10939" s="26">
        <f t="shared" si="1"/>
        <v>109</v>
      </c>
      <c r="C10939" s="26">
        <f t="shared" si="2"/>
        <v>109</v>
      </c>
      <c r="D10939" s="26">
        <f t="shared" si="3"/>
        <v>10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8" t="s">
        <v>147</v>
      </c>
      <c r="P10939" s="26">
        <v>99.0</v>
      </c>
    </row>
    <row r="10940" ht="15.75" customHeight="1">
      <c r="A10940" s="8" t="s">
        <v>11272</v>
      </c>
      <c r="B10940" s="26">
        <f t="shared" si="1"/>
        <v>18</v>
      </c>
      <c r="C10940" s="26">
        <f t="shared" si="2"/>
        <v>18</v>
      </c>
      <c r="D10940" s="26">
        <f t="shared" si="3"/>
        <v>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8" t="s">
        <v>147</v>
      </c>
      <c r="P10940" s="26">
        <v>16.0</v>
      </c>
    </row>
    <row r="10941" ht="15.75" customHeight="1">
      <c r="A10941" s="8" t="s">
        <v>11273</v>
      </c>
      <c r="B10941" s="26">
        <f t="shared" si="1"/>
        <v>41</v>
      </c>
      <c r="C10941" s="26">
        <f t="shared" si="2"/>
        <v>41</v>
      </c>
      <c r="D10941" s="26">
        <f t="shared" si="3"/>
        <v>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8" t="s">
        <v>147</v>
      </c>
      <c r="P10941" s="26">
        <v>37.0</v>
      </c>
    </row>
    <row r="10942" ht="15.75" customHeight="1">
      <c r="A10942" s="8" t="s">
        <v>11274</v>
      </c>
      <c r="B10942" s="26">
        <f t="shared" si="1"/>
        <v>25</v>
      </c>
      <c r="C10942" s="26">
        <f t="shared" si="2"/>
        <v>25</v>
      </c>
      <c r="D10942" s="26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8" t="s">
        <v>147</v>
      </c>
      <c r="P10942" s="26">
        <v>23.0</v>
      </c>
    </row>
    <row r="10943" ht="15.75" customHeight="1">
      <c r="A10943" s="8" t="s">
        <v>11275</v>
      </c>
      <c r="B10943" s="26">
        <f t="shared" si="1"/>
        <v>87</v>
      </c>
      <c r="C10943" s="26">
        <f t="shared" si="2"/>
        <v>87</v>
      </c>
      <c r="D10943" s="26">
        <f t="shared" si="3"/>
        <v>8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8" t="s">
        <v>147</v>
      </c>
      <c r="P10943" s="26">
        <v>79.0</v>
      </c>
    </row>
    <row r="10944" ht="15.75" customHeight="1">
      <c r="A10944" s="8" t="s">
        <v>11276</v>
      </c>
      <c r="B10944" s="26">
        <f t="shared" si="1"/>
        <v>284</v>
      </c>
      <c r="C10944" s="26">
        <f t="shared" si="2"/>
        <v>284</v>
      </c>
      <c r="D10944" s="26">
        <f t="shared" si="3"/>
        <v>25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8" t="s">
        <v>147</v>
      </c>
      <c r="P10944" s="26">
        <v>259.0</v>
      </c>
    </row>
    <row r="10945" ht="15.75" customHeight="1">
      <c r="A10945" s="8" t="s">
        <v>11277</v>
      </c>
      <c r="B10945" s="26">
        <f t="shared" si="1"/>
        <v>83</v>
      </c>
      <c r="C10945" s="26">
        <f t="shared" si="2"/>
        <v>83</v>
      </c>
      <c r="D10945" s="26">
        <f t="shared" si="3"/>
        <v>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8" t="s">
        <v>147</v>
      </c>
      <c r="P10945" s="26">
        <v>76.0</v>
      </c>
    </row>
    <row r="10946" ht="15.75" customHeight="1">
      <c r="A10946" s="8" t="s">
        <v>11278</v>
      </c>
      <c r="B10946" s="26">
        <f t="shared" si="1"/>
        <v>106</v>
      </c>
      <c r="C10946" s="26">
        <f t="shared" si="2"/>
        <v>106</v>
      </c>
      <c r="D10946" s="26">
        <f t="shared" si="3"/>
        <v>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8" t="s">
        <v>147</v>
      </c>
      <c r="P10946" s="26">
        <v>97.0</v>
      </c>
    </row>
    <row r="10947" ht="15.75" customHeight="1">
      <c r="A10947" s="8" t="s">
        <v>11279</v>
      </c>
      <c r="B10947" s="26">
        <f t="shared" si="1"/>
        <v>27</v>
      </c>
      <c r="C10947" s="26">
        <f t="shared" si="2"/>
        <v>27</v>
      </c>
      <c r="D10947" s="26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8" t="s">
        <v>147</v>
      </c>
      <c r="P10947" s="26">
        <v>25.0</v>
      </c>
    </row>
    <row r="10948" ht="15.75" customHeight="1">
      <c r="A10948" s="8" t="s">
        <v>11280</v>
      </c>
      <c r="B10948" s="26">
        <f t="shared" si="1"/>
        <v>23</v>
      </c>
      <c r="C10948" s="26">
        <f t="shared" si="2"/>
        <v>23</v>
      </c>
      <c r="D10948" s="26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8" t="s">
        <v>147</v>
      </c>
      <c r="P10948" s="26">
        <v>21.0</v>
      </c>
    </row>
    <row r="10949" ht="15.75" customHeight="1">
      <c r="A10949" s="8" t="s">
        <v>11281</v>
      </c>
      <c r="B10949" s="26">
        <f t="shared" si="1"/>
        <v>103</v>
      </c>
      <c r="C10949" s="26">
        <f t="shared" si="2"/>
        <v>103</v>
      </c>
      <c r="D10949" s="26">
        <f t="shared" si="3"/>
        <v>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8" t="s">
        <v>147</v>
      </c>
      <c r="P10949" s="26">
        <v>94.0</v>
      </c>
    </row>
    <row r="10950" ht="15.75" customHeight="1">
      <c r="A10950" s="8" t="s">
        <v>11282</v>
      </c>
      <c r="B10950" s="26">
        <f t="shared" si="1"/>
        <v>15</v>
      </c>
      <c r="C10950" s="26">
        <f t="shared" si="2"/>
        <v>15</v>
      </c>
      <c r="D10950" s="26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8" t="s">
        <v>147</v>
      </c>
      <c r="P10950" s="26">
        <v>14.0</v>
      </c>
    </row>
    <row r="10951" ht="15.75" customHeight="1">
      <c r="A10951" s="8" t="s">
        <v>11283</v>
      </c>
      <c r="B10951" s="26">
        <f t="shared" si="1"/>
        <v>83</v>
      </c>
      <c r="C10951" s="26">
        <f t="shared" si="2"/>
        <v>83</v>
      </c>
      <c r="D10951" s="26">
        <f t="shared" si="3"/>
        <v>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8" t="s">
        <v>147</v>
      </c>
      <c r="P10951" s="26">
        <v>76.0</v>
      </c>
    </row>
    <row r="10952" ht="15.75" customHeight="1">
      <c r="A10952" s="8" t="s">
        <v>11284</v>
      </c>
      <c r="B10952" s="26">
        <f t="shared" si="1"/>
        <v>102</v>
      </c>
      <c r="C10952" s="26">
        <f t="shared" si="2"/>
        <v>102</v>
      </c>
      <c r="D10952" s="26">
        <f t="shared" si="3"/>
        <v>9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8" t="s">
        <v>147</v>
      </c>
      <c r="P10952" s="26">
        <v>93.0</v>
      </c>
    </row>
    <row r="10953" ht="15.75" customHeight="1">
      <c r="A10953" s="8" t="s">
        <v>11285</v>
      </c>
      <c r="B10953" s="26">
        <f t="shared" si="1"/>
        <v>24</v>
      </c>
      <c r="C10953" s="26">
        <f t="shared" si="2"/>
        <v>24</v>
      </c>
      <c r="D10953" s="26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8" t="s">
        <v>147</v>
      </c>
      <c r="P10953" s="26">
        <v>22.0</v>
      </c>
    </row>
    <row r="10954" ht="15.75" customHeight="1">
      <c r="A10954" s="8" t="s">
        <v>11286</v>
      </c>
      <c r="B10954" s="26">
        <f t="shared" si="1"/>
        <v>489</v>
      </c>
      <c r="C10954" s="26">
        <f t="shared" si="2"/>
        <v>489</v>
      </c>
      <c r="D10954" s="26">
        <f t="shared" si="3"/>
        <v>43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8" t="s">
        <v>147</v>
      </c>
      <c r="P10954" s="26">
        <v>446.0</v>
      </c>
    </row>
    <row r="10955" ht="15.75" customHeight="1">
      <c r="A10955" s="8" t="s">
        <v>11287</v>
      </c>
      <c r="B10955" s="26">
        <f t="shared" si="1"/>
        <v>19</v>
      </c>
      <c r="C10955" s="26">
        <f t="shared" si="2"/>
        <v>19</v>
      </c>
      <c r="D10955" s="26">
        <f t="shared" si="3"/>
        <v>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8" t="s">
        <v>147</v>
      </c>
      <c r="P10955" s="26">
        <v>17.0</v>
      </c>
    </row>
    <row r="10956" ht="15.75" customHeight="1">
      <c r="A10956" s="8" t="s">
        <v>11288</v>
      </c>
      <c r="B10956" s="26">
        <f t="shared" si="1"/>
        <v>113</v>
      </c>
      <c r="C10956" s="26">
        <f t="shared" si="2"/>
        <v>113</v>
      </c>
      <c r="D10956" s="26">
        <f t="shared" si="3"/>
        <v>10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8" t="s">
        <v>147</v>
      </c>
      <c r="P10956" s="26">
        <v>103.0</v>
      </c>
    </row>
    <row r="10957" ht="15.75" customHeight="1">
      <c r="A10957" s="8" t="s">
        <v>11289</v>
      </c>
      <c r="B10957" s="26">
        <f t="shared" si="1"/>
        <v>144</v>
      </c>
      <c r="C10957" s="26">
        <f t="shared" si="2"/>
        <v>144</v>
      </c>
      <c r="D10957" s="26">
        <f t="shared" si="3"/>
        <v>13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8" t="s">
        <v>147</v>
      </c>
      <c r="P10957" s="26">
        <v>131.0</v>
      </c>
    </row>
    <row r="10958" ht="15.75" customHeight="1">
      <c r="A10958" s="8" t="s">
        <v>11290</v>
      </c>
      <c r="B10958" s="26">
        <f t="shared" si="1"/>
        <v>60</v>
      </c>
      <c r="C10958" s="26">
        <f t="shared" si="2"/>
        <v>60</v>
      </c>
      <c r="D10958" s="26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8" t="s">
        <v>147</v>
      </c>
      <c r="P10958" s="26">
        <v>55.0</v>
      </c>
    </row>
    <row r="10959" ht="15.75" customHeight="1">
      <c r="A10959" s="8" t="s">
        <v>11291</v>
      </c>
      <c r="B10959" s="26">
        <f t="shared" si="1"/>
        <v>1022</v>
      </c>
      <c r="C10959" s="26">
        <f t="shared" si="2"/>
        <v>1022</v>
      </c>
      <c r="D10959" s="26">
        <f t="shared" si="3"/>
        <v>90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8" t="s">
        <v>147</v>
      </c>
      <c r="P10959" s="26">
        <v>932.0</v>
      </c>
    </row>
    <row r="10960" ht="15.75" customHeight="1">
      <c r="A10960" s="8" t="s">
        <v>11292</v>
      </c>
      <c r="B10960" s="26">
        <f t="shared" si="1"/>
        <v>263</v>
      </c>
      <c r="C10960" s="26">
        <f t="shared" si="2"/>
        <v>263</v>
      </c>
      <c r="D10960" s="26">
        <f t="shared" si="3"/>
        <v>23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8" t="s">
        <v>147</v>
      </c>
      <c r="P10960" s="26">
        <v>240.0</v>
      </c>
    </row>
    <row r="10961" ht="15.75" customHeight="1">
      <c r="A10961" s="8" t="s">
        <v>11293</v>
      </c>
      <c r="B10961" s="26">
        <f t="shared" si="1"/>
        <v>404</v>
      </c>
      <c r="C10961" s="26">
        <f t="shared" si="2"/>
        <v>404</v>
      </c>
      <c r="D10961" s="26">
        <f t="shared" si="3"/>
        <v>35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8" t="s">
        <v>147</v>
      </c>
      <c r="P10961" s="26">
        <v>369.0</v>
      </c>
    </row>
    <row r="10962" ht="15.75" customHeight="1">
      <c r="A10962" s="8" t="s">
        <v>11294</v>
      </c>
      <c r="B10962" s="26">
        <f t="shared" si="1"/>
        <v>444</v>
      </c>
      <c r="C10962" s="26">
        <f t="shared" si="2"/>
        <v>444</v>
      </c>
      <c r="D10962" s="26">
        <f t="shared" si="3"/>
        <v>39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8" t="s">
        <v>147</v>
      </c>
      <c r="P10962" s="26">
        <v>405.0</v>
      </c>
    </row>
    <row r="10963" ht="15.75" customHeight="1">
      <c r="A10963" s="8" t="s">
        <v>11295</v>
      </c>
      <c r="B10963" s="26">
        <f t="shared" si="1"/>
        <v>50</v>
      </c>
      <c r="C10963" s="26">
        <f t="shared" si="2"/>
        <v>50</v>
      </c>
      <c r="D10963" s="26">
        <f t="shared" si="3"/>
        <v>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8" t="s">
        <v>147</v>
      </c>
      <c r="P10963" s="26">
        <v>46.0</v>
      </c>
    </row>
    <row r="10964" ht="15.75" customHeight="1">
      <c r="A10964" s="8" t="s">
        <v>11296</v>
      </c>
      <c r="B10964" s="26">
        <f t="shared" si="1"/>
        <v>178</v>
      </c>
      <c r="C10964" s="26">
        <f t="shared" si="2"/>
        <v>178</v>
      </c>
      <c r="D10964" s="26">
        <f t="shared" si="3"/>
        <v>16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8" t="s">
        <v>147</v>
      </c>
      <c r="P10964" s="26">
        <v>162.0</v>
      </c>
    </row>
    <row r="10965" ht="15.75" customHeight="1">
      <c r="A10965" s="8" t="s">
        <v>11297</v>
      </c>
      <c r="B10965" s="26">
        <f t="shared" si="1"/>
        <v>328</v>
      </c>
      <c r="C10965" s="26">
        <f t="shared" si="2"/>
        <v>328</v>
      </c>
      <c r="D10965" s="26">
        <f t="shared" si="3"/>
        <v>29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8" t="s">
        <v>147</v>
      </c>
      <c r="P10965" s="26">
        <v>299.0</v>
      </c>
    </row>
    <row r="10966" ht="15.75" customHeight="1">
      <c r="A10966" s="8" t="s">
        <v>11298</v>
      </c>
      <c r="B10966" s="26">
        <f t="shared" si="1"/>
        <v>267</v>
      </c>
      <c r="C10966" s="26">
        <f t="shared" si="2"/>
        <v>267</v>
      </c>
      <c r="D10966" s="26">
        <f t="shared" si="3"/>
        <v>23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8" t="s">
        <v>147</v>
      </c>
      <c r="P10966" s="26">
        <v>244.0</v>
      </c>
    </row>
    <row r="10967" ht="15.75" customHeight="1">
      <c r="A10967" s="8" t="s">
        <v>11299</v>
      </c>
      <c r="B10967" s="26">
        <f t="shared" si="1"/>
        <v>328</v>
      </c>
      <c r="C10967" s="26">
        <f t="shared" si="2"/>
        <v>328</v>
      </c>
      <c r="D10967" s="26">
        <f t="shared" si="3"/>
        <v>29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8" t="s">
        <v>147</v>
      </c>
      <c r="P10967" s="26">
        <v>299.0</v>
      </c>
    </row>
    <row r="10968" ht="15.75" customHeight="1">
      <c r="A10968" s="8" t="s">
        <v>11300</v>
      </c>
      <c r="B10968" s="26">
        <f t="shared" si="1"/>
        <v>21</v>
      </c>
      <c r="C10968" s="26">
        <f t="shared" si="2"/>
        <v>21</v>
      </c>
      <c r="D10968" s="26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8" t="s">
        <v>147</v>
      </c>
      <c r="P10968" s="26">
        <v>19.0</v>
      </c>
    </row>
    <row r="10969" ht="15.75" customHeight="1">
      <c r="A10969" s="8" t="s">
        <v>11301</v>
      </c>
      <c r="B10969" s="26">
        <f t="shared" si="1"/>
        <v>213</v>
      </c>
      <c r="C10969" s="26">
        <f t="shared" si="2"/>
        <v>213</v>
      </c>
      <c r="D10969" s="26">
        <f t="shared" si="3"/>
        <v>19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8" t="s">
        <v>147</v>
      </c>
      <c r="P10969" s="26">
        <v>194.0</v>
      </c>
    </row>
    <row r="10970" ht="15.75" customHeight="1">
      <c r="A10970" s="8" t="s">
        <v>11302</v>
      </c>
      <c r="B10970" s="26">
        <f t="shared" si="1"/>
        <v>247</v>
      </c>
      <c r="C10970" s="26">
        <f t="shared" si="2"/>
        <v>247</v>
      </c>
      <c r="D10970" s="26">
        <f t="shared" si="3"/>
        <v>22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8" t="s">
        <v>147</v>
      </c>
      <c r="P10970" s="26">
        <v>225.0</v>
      </c>
    </row>
    <row r="10971" ht="15.75" customHeight="1">
      <c r="A10971" s="8" t="s">
        <v>11303</v>
      </c>
      <c r="B10971" s="26">
        <f t="shared" si="1"/>
        <v>161</v>
      </c>
      <c r="C10971" s="26">
        <f t="shared" si="2"/>
        <v>161</v>
      </c>
      <c r="D10971" s="26">
        <f t="shared" si="3"/>
        <v>14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8" t="s">
        <v>147</v>
      </c>
      <c r="P10971" s="26">
        <v>147.0</v>
      </c>
    </row>
    <row r="10972" ht="15.75" customHeight="1">
      <c r="A10972" s="8" t="s">
        <v>11304</v>
      </c>
      <c r="B10972" s="26">
        <f t="shared" si="1"/>
        <v>169</v>
      </c>
      <c r="C10972" s="26">
        <f t="shared" si="2"/>
        <v>169</v>
      </c>
      <c r="D10972" s="26">
        <f t="shared" si="3"/>
        <v>15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8" t="s">
        <v>147</v>
      </c>
      <c r="P10972" s="26">
        <v>154.0</v>
      </c>
    </row>
    <row r="10973" ht="15.75" customHeight="1">
      <c r="A10973" s="8" t="s">
        <v>11305</v>
      </c>
      <c r="B10973" s="26">
        <f t="shared" si="1"/>
        <v>487</v>
      </c>
      <c r="C10973" s="26">
        <f t="shared" si="2"/>
        <v>487</v>
      </c>
      <c r="D10973" s="26">
        <f t="shared" si="3"/>
        <v>43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8" t="s">
        <v>147</v>
      </c>
      <c r="P10973" s="26">
        <v>444.0</v>
      </c>
    </row>
    <row r="10974" ht="15.75" customHeight="1">
      <c r="A10974" s="8" t="s">
        <v>11306</v>
      </c>
      <c r="B10974" s="26">
        <f t="shared" si="1"/>
        <v>62</v>
      </c>
      <c r="C10974" s="26">
        <f t="shared" si="2"/>
        <v>62</v>
      </c>
      <c r="D10974" s="26">
        <f t="shared" si="3"/>
        <v>5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8" t="s">
        <v>147</v>
      </c>
      <c r="P10974" s="26">
        <v>57.0</v>
      </c>
    </row>
    <row r="10975" ht="15.75" customHeight="1">
      <c r="A10975" s="8" t="s">
        <v>11307</v>
      </c>
      <c r="B10975" s="26">
        <f t="shared" si="1"/>
        <v>589</v>
      </c>
      <c r="C10975" s="26">
        <f t="shared" si="2"/>
        <v>589</v>
      </c>
      <c r="D10975" s="26">
        <f t="shared" si="3"/>
        <v>52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8" t="s">
        <v>147</v>
      </c>
      <c r="P10975" s="26">
        <v>537.0</v>
      </c>
    </row>
    <row r="10976" ht="15.75" customHeight="1">
      <c r="A10976" s="8" t="s">
        <v>11308</v>
      </c>
      <c r="B10976" s="26">
        <f t="shared" si="1"/>
        <v>39</v>
      </c>
      <c r="C10976" s="26">
        <f t="shared" si="2"/>
        <v>39</v>
      </c>
      <c r="D10976" s="26">
        <f t="shared" si="3"/>
        <v>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8" t="s">
        <v>147</v>
      </c>
      <c r="P10976" s="26">
        <v>36.0</v>
      </c>
    </row>
    <row r="10977" ht="15.75" customHeight="1">
      <c r="A10977" s="8" t="s">
        <v>11309</v>
      </c>
      <c r="B10977" s="26">
        <f t="shared" si="1"/>
        <v>65</v>
      </c>
      <c r="C10977" s="26">
        <f t="shared" si="2"/>
        <v>65</v>
      </c>
      <c r="D10977" s="26">
        <f t="shared" si="3"/>
        <v>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8" t="s">
        <v>147</v>
      </c>
      <c r="P10977" s="26">
        <v>59.0</v>
      </c>
    </row>
    <row r="10978" ht="15.75" customHeight="1">
      <c r="A10978" s="31" t="s">
        <v>80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103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110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115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118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125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154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162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165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168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174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175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177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178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179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181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182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184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185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187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188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191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194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197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198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200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201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202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204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205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207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208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211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212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214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215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216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218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219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220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222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223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225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226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229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231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232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234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236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238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240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243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246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249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251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252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253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255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258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259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261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263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264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265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267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269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270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272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273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275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277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279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280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282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283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286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289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292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293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296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307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310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312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313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316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318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319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321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322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324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325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327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328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332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334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349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352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355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357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361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364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365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367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368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370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371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381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382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384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385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387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388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390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391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392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394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396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399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403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404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407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414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415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417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418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421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423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425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426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427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429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430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431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433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434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436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437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438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440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442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443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445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446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447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449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450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451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453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454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456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457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458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460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461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463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464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465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467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469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472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473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475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476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477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481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482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487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488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489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491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492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494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495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496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498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499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500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502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503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504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506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507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508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510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511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513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514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516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517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519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520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522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524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6"/>
      <c r="B1" s="6" t="s">
        <v>7</v>
      </c>
      <c r="C1" s="6"/>
      <c r="D1" s="6"/>
    </row>
    <row r="2">
      <c r="B2" s="8" t="s">
        <v>9</v>
      </c>
    </row>
    <row r="3">
      <c r="B3" s="8" t="s">
        <v>11</v>
      </c>
      <c r="C3" s="8" t="s">
        <v>12</v>
      </c>
      <c r="D3" s="8" t="s">
        <v>13</v>
      </c>
    </row>
    <row r="4">
      <c r="B4" s="8" t="s">
        <v>14</v>
      </c>
      <c r="C4" s="8">
        <v>5.15</v>
      </c>
      <c r="D4" s="8" t="s">
        <v>15</v>
      </c>
    </row>
    <row r="5">
      <c r="B5" s="8" t="s">
        <v>17</v>
      </c>
      <c r="C5" s="8">
        <v>4.8</v>
      </c>
      <c r="D5" s="8" t="s">
        <v>15</v>
      </c>
    </row>
    <row r="6">
      <c r="B6" s="8" t="s">
        <v>19</v>
      </c>
      <c r="C6" s="8">
        <v>4.7</v>
      </c>
      <c r="D6" s="8" t="s">
        <v>15</v>
      </c>
    </row>
    <row r="7">
      <c r="B7" s="8" t="s">
        <v>22</v>
      </c>
      <c r="C7" s="8">
        <v>2.0</v>
      </c>
      <c r="D7" s="8" t="s">
        <v>23</v>
      </c>
    </row>
    <row r="8">
      <c r="B8" s="8" t="s">
        <v>25</v>
      </c>
      <c r="C8" s="8">
        <v>2.8</v>
      </c>
      <c r="D8" s="8" t="s">
        <v>27</v>
      </c>
    </row>
    <row r="9">
      <c r="B9" s="8" t="s">
        <v>28</v>
      </c>
      <c r="C9" s="8">
        <v>3.0</v>
      </c>
      <c r="D9" s="8" t="s">
        <v>29</v>
      </c>
    </row>
    <row r="10">
      <c r="B10" s="8" t="s">
        <v>30</v>
      </c>
      <c r="C10" s="8">
        <v>1.85</v>
      </c>
      <c r="D10" s="8" t="s">
        <v>31</v>
      </c>
    </row>
    <row r="11">
      <c r="B11" s="8" t="s">
        <v>32</v>
      </c>
      <c r="C11" s="8">
        <v>0.7</v>
      </c>
      <c r="D11" s="8" t="s">
        <v>33</v>
      </c>
    </row>
    <row r="12">
      <c r="B12" s="8" t="s">
        <v>34</v>
      </c>
      <c r="C12" s="8">
        <v>0.75</v>
      </c>
      <c r="D12" s="8" t="s">
        <v>35</v>
      </c>
    </row>
    <row r="13">
      <c r="B13" s="8" t="s">
        <v>36</v>
      </c>
      <c r="C13" s="8">
        <v>1.15</v>
      </c>
      <c r="D13" s="8" t="s">
        <v>38</v>
      </c>
    </row>
    <row r="14">
      <c r="B14" s="8" t="s">
        <v>39</v>
      </c>
      <c r="C14" s="8">
        <v>1.0</v>
      </c>
      <c r="D14" s="8" t="s">
        <v>41</v>
      </c>
    </row>
    <row r="15">
      <c r="B15" s="8" t="s">
        <v>43</v>
      </c>
      <c r="C15" s="8">
        <v>0.9</v>
      </c>
      <c r="D15" s="8" t="s">
        <v>44</v>
      </c>
    </row>
    <row r="16">
      <c r="B16" s="8" t="s">
        <v>46</v>
      </c>
      <c r="C16" s="8">
        <v>11.0</v>
      </c>
      <c r="D16" s="8" t="s">
        <v>47</v>
      </c>
    </row>
    <row r="17">
      <c r="B17" s="8" t="s">
        <v>48</v>
      </c>
      <c r="C17" s="8">
        <v>13.25</v>
      </c>
      <c r="D17" s="8" t="s">
        <v>47</v>
      </c>
    </row>
    <row r="18">
      <c r="B18" s="8" t="s">
        <v>49</v>
      </c>
      <c r="C18" s="8">
        <v>20.0</v>
      </c>
      <c r="D18" s="8" t="s">
        <v>47</v>
      </c>
    </row>
    <row r="19">
      <c r="B19" s="8" t="s">
        <v>50</v>
      </c>
      <c r="C19" s="8">
        <v>4.0</v>
      </c>
      <c r="D19" s="8" t="s">
        <v>47</v>
      </c>
    </row>
    <row r="20">
      <c r="B20" s="8" t="s">
        <v>53</v>
      </c>
      <c r="C20" s="8">
        <v>19.0</v>
      </c>
      <c r="D20" s="8" t="s">
        <v>47</v>
      </c>
    </row>
    <row r="21" ht="15.75" customHeight="1">
      <c r="B21" s="8" t="s">
        <v>54</v>
      </c>
      <c r="C21" s="8">
        <v>6.75</v>
      </c>
      <c r="D21" s="8" t="s">
        <v>47</v>
      </c>
    </row>
    <row r="22" ht="15.75" customHeight="1">
      <c r="B22" s="8" t="s">
        <v>57</v>
      </c>
      <c r="C22" s="8">
        <v>4.25</v>
      </c>
      <c r="D22" s="8" t="s">
        <v>58</v>
      </c>
    </row>
    <row r="23" ht="15.75" customHeight="1">
      <c r="B23" s="8" t="s">
        <v>59</v>
      </c>
      <c r="C23" s="8">
        <v>72.0</v>
      </c>
      <c r="D23" s="8" t="s">
        <v>62</v>
      </c>
    </row>
    <row r="24" ht="15.75" customHeight="1">
      <c r="B24" s="8" t="s">
        <v>63</v>
      </c>
      <c r="C24" s="8">
        <v>101.0</v>
      </c>
      <c r="D24" s="8" t="s">
        <v>62</v>
      </c>
    </row>
    <row r="25" ht="15.75" customHeight="1">
      <c r="B25" s="8" t="s">
        <v>65</v>
      </c>
      <c r="C25" s="8">
        <v>126.0</v>
      </c>
      <c r="D25" s="8" t="s">
        <v>62</v>
      </c>
    </row>
    <row r="26" ht="15.75" customHeight="1">
      <c r="B26" s="8" t="s">
        <v>66</v>
      </c>
      <c r="C26" s="8">
        <v>51.0</v>
      </c>
      <c r="D26" s="8" t="s">
        <v>68</v>
      </c>
    </row>
    <row r="27" ht="15.75" customHeight="1">
      <c r="B27" s="8" t="s">
        <v>70</v>
      </c>
      <c r="C27" s="8">
        <v>66.0</v>
      </c>
      <c r="D27" s="8" t="s">
        <v>68</v>
      </c>
    </row>
    <row r="28" ht="15.75" customHeight="1">
      <c r="B28" s="8" t="s">
        <v>74</v>
      </c>
      <c r="C28" s="8">
        <v>74.0</v>
      </c>
      <c r="D28" s="8" t="s">
        <v>68</v>
      </c>
    </row>
    <row r="29" ht="15.75" customHeight="1">
      <c r="B29" s="8" t="s">
        <v>76</v>
      </c>
      <c r="C29" s="8">
        <v>36.0</v>
      </c>
      <c r="D29" s="8" t="s">
        <v>78</v>
      </c>
    </row>
    <row r="30" ht="15.75" customHeight="1">
      <c r="B30" s="8" t="s">
        <v>79</v>
      </c>
      <c r="C30" s="8">
        <v>48.0</v>
      </c>
      <c r="D30" s="8" t="s">
        <v>78</v>
      </c>
    </row>
    <row r="31" ht="15.75" customHeight="1">
      <c r="B31" s="8" t="s">
        <v>81</v>
      </c>
      <c r="C31" s="8">
        <v>60.0</v>
      </c>
      <c r="D31" s="8" t="s">
        <v>78</v>
      </c>
    </row>
    <row r="32" ht="15.75" customHeight="1">
      <c r="B32" s="8" t="s">
        <v>83</v>
      </c>
      <c r="C32" s="8">
        <v>43.0</v>
      </c>
      <c r="D32" s="8" t="s">
        <v>84</v>
      </c>
    </row>
    <row r="33" ht="15.75" customHeight="1">
      <c r="B33" s="8" t="s">
        <v>86</v>
      </c>
      <c r="C33" s="8">
        <v>35.0</v>
      </c>
      <c r="D33" s="8" t="s">
        <v>84</v>
      </c>
    </row>
    <row r="34" ht="15.75" customHeight="1">
      <c r="B34" s="8" t="s">
        <v>87</v>
      </c>
      <c r="C34" s="8">
        <v>0.297</v>
      </c>
      <c r="D34" s="8" t="s">
        <v>89</v>
      </c>
    </row>
    <row r="35" ht="15.75" customHeight="1">
      <c r="B35" s="8" t="s">
        <v>90</v>
      </c>
      <c r="C35" s="8">
        <v>0.3375</v>
      </c>
      <c r="D35" s="8" t="s">
        <v>92</v>
      </c>
    </row>
    <row r="36" ht="15.75" customHeight="1">
      <c r="B36" s="8" t="s">
        <v>93</v>
      </c>
      <c r="C36" s="8">
        <v>0.3</v>
      </c>
      <c r="D36" s="8" t="s">
        <v>94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42</v>
      </c>
      <c r="B1" s="13" t="s">
        <v>51</v>
      </c>
      <c r="C1" s="13" t="s">
        <v>55</v>
      </c>
      <c r="D1" s="13" t="s">
        <v>61</v>
      </c>
      <c r="E1" s="13" t="s">
        <v>64</v>
      </c>
      <c r="F1" s="13" t="s">
        <v>69</v>
      </c>
    </row>
    <row r="2" ht="19.5" customHeight="1">
      <c r="A2" s="17" t="s">
        <v>75</v>
      </c>
      <c r="B2" s="18" t="s">
        <v>80</v>
      </c>
      <c r="C2" s="19">
        <v>300.0</v>
      </c>
      <c r="D2" s="19">
        <v>210.0</v>
      </c>
      <c r="E2" s="20">
        <v>0.3</v>
      </c>
      <c r="F2" s="17" t="s">
        <v>91</v>
      </c>
    </row>
    <row r="3" ht="19.5" customHeight="1">
      <c r="A3" s="17" t="s">
        <v>75</v>
      </c>
      <c r="B3" s="18" t="s">
        <v>97</v>
      </c>
      <c r="C3" s="19">
        <v>200.0</v>
      </c>
      <c r="D3" s="19">
        <v>140.0</v>
      </c>
      <c r="E3" s="20">
        <v>0.3</v>
      </c>
      <c r="F3" s="17" t="s">
        <v>91</v>
      </c>
    </row>
    <row r="4" ht="19.5" customHeight="1">
      <c r="A4" s="17" t="s">
        <v>75</v>
      </c>
      <c r="B4" s="18" t="s">
        <v>103</v>
      </c>
      <c r="C4" s="19">
        <v>75.0</v>
      </c>
      <c r="D4" s="19">
        <v>52.5</v>
      </c>
      <c r="E4" s="20">
        <v>0.3</v>
      </c>
      <c r="F4" s="17" t="s">
        <v>91</v>
      </c>
    </row>
    <row r="5" ht="19.5" customHeight="1">
      <c r="A5" s="17" t="s">
        <v>75</v>
      </c>
      <c r="B5" s="18" t="s">
        <v>110</v>
      </c>
      <c r="C5" s="19">
        <v>75.0</v>
      </c>
      <c r="D5" s="19">
        <v>52.5</v>
      </c>
      <c r="E5" s="20">
        <v>0.3</v>
      </c>
      <c r="F5" s="17" t="s">
        <v>91</v>
      </c>
    </row>
    <row r="6" ht="19.5" customHeight="1">
      <c r="A6" s="17" t="s">
        <v>75</v>
      </c>
      <c r="B6" s="18" t="s">
        <v>115</v>
      </c>
      <c r="C6" s="19">
        <v>75.0</v>
      </c>
      <c r="D6" s="19">
        <v>52.5</v>
      </c>
      <c r="E6" s="20">
        <v>0.3</v>
      </c>
      <c r="F6" s="17" t="s">
        <v>91</v>
      </c>
    </row>
    <row r="7" ht="19.5" customHeight="1">
      <c r="A7" s="17" t="s">
        <v>75</v>
      </c>
      <c r="B7" s="18" t="s">
        <v>118</v>
      </c>
      <c r="C7" s="19">
        <v>75.0</v>
      </c>
      <c r="D7" s="19">
        <v>52.5</v>
      </c>
      <c r="E7" s="20">
        <v>0.3</v>
      </c>
      <c r="F7" s="17" t="s">
        <v>91</v>
      </c>
    </row>
    <row r="8" ht="19.5" customHeight="1">
      <c r="A8" s="17" t="s">
        <v>75</v>
      </c>
      <c r="B8" s="18" t="s">
        <v>125</v>
      </c>
      <c r="C8" s="19">
        <v>75.0</v>
      </c>
      <c r="D8" s="19">
        <v>52.5</v>
      </c>
      <c r="E8" s="20">
        <v>0.3</v>
      </c>
      <c r="F8" s="17" t="s">
        <v>91</v>
      </c>
    </row>
    <row r="9" ht="19.5" customHeight="1">
      <c r="A9" s="17" t="s">
        <v>75</v>
      </c>
      <c r="B9" s="18" t="s">
        <v>137</v>
      </c>
      <c r="C9" s="19">
        <v>150.0</v>
      </c>
      <c r="D9" s="19">
        <v>105.0</v>
      </c>
      <c r="E9" s="20">
        <v>0.3</v>
      </c>
      <c r="F9" s="17" t="s">
        <v>91</v>
      </c>
    </row>
    <row r="10" ht="19.5" customHeight="1">
      <c r="A10" s="17" t="s">
        <v>75</v>
      </c>
      <c r="B10" s="18" t="s">
        <v>138</v>
      </c>
      <c r="C10" s="19">
        <v>50.0</v>
      </c>
      <c r="D10" s="19">
        <v>35.0</v>
      </c>
      <c r="E10" s="20">
        <v>0.3</v>
      </c>
      <c r="F10" s="17" t="s">
        <v>91</v>
      </c>
    </row>
    <row r="11" ht="19.5" customHeight="1">
      <c r="A11" s="17" t="s">
        <v>75</v>
      </c>
      <c r="B11" s="18" t="s">
        <v>139</v>
      </c>
      <c r="C11" s="19">
        <v>150.0</v>
      </c>
      <c r="D11" s="19">
        <v>105.0</v>
      </c>
      <c r="E11" s="20">
        <v>0.3</v>
      </c>
      <c r="F11" s="17" t="s">
        <v>91</v>
      </c>
    </row>
    <row r="12" ht="19.5" customHeight="1">
      <c r="A12" s="17" t="s">
        <v>75</v>
      </c>
      <c r="B12" s="18" t="s">
        <v>140</v>
      </c>
      <c r="C12" s="19">
        <v>50.0</v>
      </c>
      <c r="D12" s="19">
        <v>35.0</v>
      </c>
      <c r="E12" s="20">
        <v>0.3</v>
      </c>
      <c r="F12" s="17" t="s">
        <v>91</v>
      </c>
    </row>
    <row r="13" ht="19.5" customHeight="1">
      <c r="A13" s="17" t="s">
        <v>75</v>
      </c>
      <c r="B13" s="18" t="s">
        <v>141</v>
      </c>
      <c r="C13" s="19">
        <v>100.0</v>
      </c>
      <c r="D13" s="19">
        <v>70.0</v>
      </c>
      <c r="E13" s="20">
        <v>0.3</v>
      </c>
      <c r="F13" s="17" t="s">
        <v>91</v>
      </c>
    </row>
    <row r="14" ht="19.5" customHeight="1">
      <c r="A14" s="17" t="s">
        <v>75</v>
      </c>
      <c r="B14" s="18" t="s">
        <v>142</v>
      </c>
      <c r="C14" s="19">
        <v>100.0</v>
      </c>
      <c r="D14" s="19">
        <v>70.0</v>
      </c>
      <c r="E14" s="20">
        <v>0.3</v>
      </c>
      <c r="F14" s="17" t="s">
        <v>91</v>
      </c>
    </row>
    <row r="15" ht="19.5" customHeight="1">
      <c r="A15" s="17" t="s">
        <v>75</v>
      </c>
      <c r="B15" s="18" t="s">
        <v>143</v>
      </c>
      <c r="C15" s="19">
        <v>75.0</v>
      </c>
      <c r="D15" s="19">
        <v>52.5</v>
      </c>
      <c r="E15" s="20">
        <v>0.3</v>
      </c>
      <c r="F15" s="17" t="s">
        <v>91</v>
      </c>
    </row>
    <row r="16" ht="19.5" customHeight="1">
      <c r="A16" s="17" t="s">
        <v>75</v>
      </c>
      <c r="B16" s="18" t="s">
        <v>144</v>
      </c>
      <c r="C16" s="19">
        <v>250.0</v>
      </c>
      <c r="D16" s="19">
        <v>175.0</v>
      </c>
      <c r="E16" s="20">
        <v>0.3</v>
      </c>
      <c r="F16" s="17" t="s">
        <v>91</v>
      </c>
    </row>
    <row r="17" ht="19.5" customHeight="1">
      <c r="A17" s="17" t="s">
        <v>75</v>
      </c>
      <c r="B17" s="18" t="s">
        <v>145</v>
      </c>
      <c r="C17" s="19">
        <v>250.0</v>
      </c>
      <c r="D17" s="19">
        <v>175.0</v>
      </c>
      <c r="E17" s="20">
        <v>0.3</v>
      </c>
      <c r="F17" s="17" t="s">
        <v>91</v>
      </c>
    </row>
    <row r="18" ht="19.5" customHeight="1">
      <c r="A18" s="17" t="s">
        <v>75</v>
      </c>
      <c r="B18" s="18" t="s">
        <v>146</v>
      </c>
      <c r="C18" s="19">
        <v>150.0</v>
      </c>
      <c r="D18" s="19">
        <v>105.0</v>
      </c>
      <c r="E18" s="20">
        <v>0.3</v>
      </c>
      <c r="F18" s="17" t="s">
        <v>91</v>
      </c>
    </row>
    <row r="19" ht="19.5" customHeight="1">
      <c r="A19" s="17" t="s">
        <v>75</v>
      </c>
      <c r="B19" s="18" t="s">
        <v>149</v>
      </c>
      <c r="C19" s="19">
        <v>25.0</v>
      </c>
      <c r="D19" s="19">
        <v>17.5</v>
      </c>
      <c r="E19" s="20">
        <v>0.3</v>
      </c>
      <c r="F19" s="17" t="s">
        <v>91</v>
      </c>
    </row>
    <row r="20" ht="19.5" customHeight="1">
      <c r="A20" s="17" t="s">
        <v>75</v>
      </c>
      <c r="B20" s="18" t="s">
        <v>150</v>
      </c>
      <c r="C20" s="19">
        <v>25.0</v>
      </c>
      <c r="D20" s="19">
        <v>17.5</v>
      </c>
      <c r="E20" s="20">
        <v>0.3</v>
      </c>
      <c r="F20" s="17" t="s">
        <v>91</v>
      </c>
    </row>
    <row r="21" ht="19.5" customHeight="1">
      <c r="A21" s="17" t="s">
        <v>75</v>
      </c>
      <c r="B21" s="18" t="s">
        <v>151</v>
      </c>
      <c r="C21" s="19">
        <v>25.0</v>
      </c>
      <c r="D21" s="19">
        <v>17.5</v>
      </c>
      <c r="E21" s="20">
        <v>0.3</v>
      </c>
      <c r="F21" s="17" t="s">
        <v>91</v>
      </c>
    </row>
    <row r="22" ht="19.5" customHeight="1">
      <c r="A22" s="17" t="s">
        <v>75</v>
      </c>
      <c r="B22" s="18" t="s">
        <v>153</v>
      </c>
      <c r="C22" s="19">
        <v>150.0</v>
      </c>
      <c r="D22" s="19">
        <v>105.0</v>
      </c>
      <c r="E22" s="20">
        <v>0.3</v>
      </c>
      <c r="F22" s="17" t="s">
        <v>91</v>
      </c>
    </row>
    <row r="23" ht="19.5" customHeight="1">
      <c r="A23" s="17" t="s">
        <v>75</v>
      </c>
      <c r="B23" s="18" t="s">
        <v>154</v>
      </c>
      <c r="C23" s="19">
        <v>200.0</v>
      </c>
      <c r="D23" s="19">
        <v>140.0</v>
      </c>
      <c r="E23" s="20">
        <v>0.3</v>
      </c>
      <c r="F23" s="17" t="s">
        <v>91</v>
      </c>
    </row>
    <row r="24" ht="19.5" customHeight="1">
      <c r="A24" s="17" t="s">
        <v>75</v>
      </c>
      <c r="B24" s="18" t="s">
        <v>156</v>
      </c>
      <c r="C24" s="19">
        <v>25.0</v>
      </c>
      <c r="D24" s="19">
        <v>17.5</v>
      </c>
      <c r="E24" s="20">
        <v>0.3</v>
      </c>
      <c r="F24" s="17" t="s">
        <v>91</v>
      </c>
    </row>
    <row r="25" ht="19.5" customHeight="1">
      <c r="A25" s="17" t="s">
        <v>75</v>
      </c>
      <c r="B25" s="18" t="s">
        <v>157</v>
      </c>
      <c r="C25" s="19">
        <v>25.0</v>
      </c>
      <c r="D25" s="19">
        <v>17.5</v>
      </c>
      <c r="E25" s="20">
        <v>0.3</v>
      </c>
      <c r="F25" s="17" t="s">
        <v>91</v>
      </c>
    </row>
    <row r="26" ht="19.5" customHeight="1">
      <c r="A26" s="17" t="s">
        <v>75</v>
      </c>
      <c r="B26" s="18" t="s">
        <v>159</v>
      </c>
      <c r="C26" s="19">
        <v>10.0</v>
      </c>
      <c r="D26" s="19">
        <v>7.0</v>
      </c>
      <c r="E26" s="20">
        <v>0.3</v>
      </c>
      <c r="F26" s="17" t="s">
        <v>91</v>
      </c>
    </row>
    <row r="27" ht="19.5" customHeight="1">
      <c r="A27" s="17" t="s">
        <v>75</v>
      </c>
      <c r="B27" s="18" t="s">
        <v>160</v>
      </c>
      <c r="C27" s="19">
        <v>150.0</v>
      </c>
      <c r="D27" s="19">
        <v>105.0</v>
      </c>
      <c r="E27" s="20">
        <v>0.3</v>
      </c>
      <c r="F27" s="17" t="s">
        <v>91</v>
      </c>
    </row>
    <row r="28" ht="19.5" customHeight="1">
      <c r="A28" s="17" t="s">
        <v>75</v>
      </c>
      <c r="B28" s="18" t="s">
        <v>162</v>
      </c>
      <c r="C28" s="19">
        <v>150.0</v>
      </c>
      <c r="D28" s="19">
        <v>105.0</v>
      </c>
      <c r="E28" s="20">
        <v>0.3</v>
      </c>
      <c r="F28" s="17" t="s">
        <v>91</v>
      </c>
    </row>
    <row r="29" ht="19.5" customHeight="1">
      <c r="A29" s="17" t="s">
        <v>75</v>
      </c>
      <c r="B29" s="18" t="s">
        <v>163</v>
      </c>
      <c r="C29" s="19">
        <v>300.0</v>
      </c>
      <c r="D29" s="19">
        <v>210.0</v>
      </c>
      <c r="E29" s="20">
        <v>0.3</v>
      </c>
      <c r="F29" s="17" t="s">
        <v>91</v>
      </c>
    </row>
    <row r="30" ht="19.5" customHeight="1">
      <c r="A30" s="17" t="s">
        <v>75</v>
      </c>
      <c r="B30" s="18" t="s">
        <v>165</v>
      </c>
      <c r="C30" s="19">
        <v>200.0</v>
      </c>
      <c r="D30" s="19">
        <v>140.0</v>
      </c>
      <c r="E30" s="20">
        <v>0.3</v>
      </c>
      <c r="F30" s="17" t="s">
        <v>91</v>
      </c>
    </row>
    <row r="31" ht="19.5" customHeight="1">
      <c r="A31" s="17" t="s">
        <v>75</v>
      </c>
      <c r="B31" s="18" t="s">
        <v>166</v>
      </c>
      <c r="C31" s="19">
        <v>200.0</v>
      </c>
      <c r="D31" s="19">
        <v>140.0</v>
      </c>
      <c r="E31" s="20">
        <v>0.3</v>
      </c>
      <c r="F31" s="17" t="s">
        <v>91</v>
      </c>
    </row>
    <row r="32" ht="19.5" customHeight="1">
      <c r="A32" s="17" t="s">
        <v>75</v>
      </c>
      <c r="B32" s="18" t="s">
        <v>168</v>
      </c>
      <c r="C32" s="19">
        <v>100.0</v>
      </c>
      <c r="D32" s="19">
        <v>70.0</v>
      </c>
      <c r="E32" s="20">
        <v>0.3</v>
      </c>
      <c r="F32" s="17" t="s">
        <v>91</v>
      </c>
    </row>
    <row r="33" ht="19.5" customHeight="1">
      <c r="A33" s="17" t="s">
        <v>75</v>
      </c>
      <c r="B33" s="18" t="s">
        <v>169</v>
      </c>
      <c r="C33" s="19">
        <v>700.0</v>
      </c>
      <c r="D33" s="19">
        <v>490.0</v>
      </c>
      <c r="E33" s="20">
        <v>0.3</v>
      </c>
      <c r="F33" s="17" t="s">
        <v>91</v>
      </c>
    </row>
    <row r="34" ht="19.5" customHeight="1">
      <c r="A34" s="17" t="s">
        <v>75</v>
      </c>
      <c r="B34" s="18" t="s">
        <v>171</v>
      </c>
      <c r="C34" s="19">
        <v>500.0</v>
      </c>
      <c r="D34" s="19">
        <v>350.0</v>
      </c>
      <c r="E34" s="20">
        <v>0.3</v>
      </c>
      <c r="F34" s="17" t="s">
        <v>91</v>
      </c>
    </row>
    <row r="35" ht="19.5" customHeight="1">
      <c r="A35" s="17" t="s">
        <v>75</v>
      </c>
      <c r="B35" s="18" t="s">
        <v>172</v>
      </c>
      <c r="C35" s="19">
        <v>100.0</v>
      </c>
      <c r="D35" s="19">
        <v>70.0</v>
      </c>
      <c r="E35" s="20">
        <v>0.3</v>
      </c>
      <c r="F35" s="17" t="s">
        <v>91</v>
      </c>
    </row>
    <row r="36" ht="19.5" customHeight="1">
      <c r="A36" s="17" t="s">
        <v>75</v>
      </c>
      <c r="B36" s="18" t="s">
        <v>174</v>
      </c>
      <c r="C36" s="19">
        <v>100.0</v>
      </c>
      <c r="D36" s="19">
        <v>70.0</v>
      </c>
      <c r="E36" s="20">
        <v>0.3</v>
      </c>
      <c r="F36" s="17" t="s">
        <v>91</v>
      </c>
    </row>
    <row r="37" ht="19.5" customHeight="1">
      <c r="A37" s="17" t="s">
        <v>75</v>
      </c>
      <c r="B37" s="18" t="s">
        <v>175</v>
      </c>
      <c r="C37" s="19">
        <v>100.0</v>
      </c>
      <c r="D37" s="19">
        <v>70.0</v>
      </c>
      <c r="E37" s="20">
        <v>0.3</v>
      </c>
      <c r="F37" s="17" t="s">
        <v>91</v>
      </c>
    </row>
    <row r="38" ht="19.5" customHeight="1">
      <c r="A38" s="17" t="s">
        <v>75</v>
      </c>
      <c r="B38" s="18" t="s">
        <v>177</v>
      </c>
      <c r="C38" s="19">
        <v>100.0</v>
      </c>
      <c r="D38" s="19">
        <v>70.0</v>
      </c>
      <c r="E38" s="20">
        <v>0.3</v>
      </c>
      <c r="F38" s="17" t="s">
        <v>91</v>
      </c>
    </row>
    <row r="39" ht="19.5" customHeight="1">
      <c r="A39" s="17" t="s">
        <v>75</v>
      </c>
      <c r="B39" s="18" t="s">
        <v>178</v>
      </c>
      <c r="C39" s="19">
        <v>75.0</v>
      </c>
      <c r="D39" s="19">
        <v>52.5</v>
      </c>
      <c r="E39" s="20">
        <v>0.3</v>
      </c>
      <c r="F39" s="17" t="s">
        <v>91</v>
      </c>
    </row>
    <row r="40" ht="19.5" customHeight="1">
      <c r="A40" s="17" t="s">
        <v>75</v>
      </c>
      <c r="B40" s="18" t="s">
        <v>179</v>
      </c>
      <c r="C40" s="19">
        <v>75.0</v>
      </c>
      <c r="D40" s="19">
        <v>52.5</v>
      </c>
      <c r="E40" s="20">
        <v>0.3</v>
      </c>
      <c r="F40" s="17" t="s">
        <v>91</v>
      </c>
    </row>
    <row r="41" ht="19.5" customHeight="1">
      <c r="A41" s="17" t="s">
        <v>75</v>
      </c>
      <c r="B41" s="18" t="s">
        <v>181</v>
      </c>
      <c r="C41" s="19">
        <v>75.0</v>
      </c>
      <c r="D41" s="19">
        <v>52.5</v>
      </c>
      <c r="E41" s="20">
        <v>0.3</v>
      </c>
      <c r="F41" s="17" t="s">
        <v>91</v>
      </c>
    </row>
    <row r="42" ht="19.5" customHeight="1">
      <c r="A42" s="17" t="s">
        <v>75</v>
      </c>
      <c r="B42" s="18" t="s">
        <v>182</v>
      </c>
      <c r="C42" s="19">
        <v>50.0</v>
      </c>
      <c r="D42" s="19">
        <v>35.0</v>
      </c>
      <c r="E42" s="20">
        <v>0.3</v>
      </c>
      <c r="F42" s="17" t="s">
        <v>91</v>
      </c>
    </row>
    <row r="43" ht="19.5" customHeight="1">
      <c r="A43" s="17" t="s">
        <v>75</v>
      </c>
      <c r="B43" s="18" t="s">
        <v>184</v>
      </c>
      <c r="C43" s="19">
        <v>200.0</v>
      </c>
      <c r="D43" s="19">
        <v>140.0</v>
      </c>
      <c r="E43" s="20">
        <v>0.3</v>
      </c>
      <c r="F43" s="17" t="s">
        <v>91</v>
      </c>
    </row>
    <row r="44" ht="19.5" customHeight="1">
      <c r="A44" s="17" t="s">
        <v>75</v>
      </c>
      <c r="B44" s="18" t="s">
        <v>185</v>
      </c>
      <c r="C44" s="19">
        <v>50.0</v>
      </c>
      <c r="D44" s="19">
        <v>35.0</v>
      </c>
      <c r="E44" s="20">
        <v>0.3</v>
      </c>
      <c r="F44" s="17" t="s">
        <v>91</v>
      </c>
    </row>
    <row r="45" ht="19.5" customHeight="1">
      <c r="A45" s="17" t="s">
        <v>75</v>
      </c>
      <c r="B45" s="18" t="s">
        <v>187</v>
      </c>
      <c r="C45" s="19">
        <v>150.0</v>
      </c>
      <c r="D45" s="19">
        <v>105.0</v>
      </c>
      <c r="E45" s="20">
        <v>0.3</v>
      </c>
      <c r="F45" s="17" t="s">
        <v>91</v>
      </c>
    </row>
    <row r="46" ht="19.5" customHeight="1">
      <c r="A46" s="17" t="s">
        <v>75</v>
      </c>
      <c r="B46" s="18" t="s">
        <v>188</v>
      </c>
      <c r="C46" s="19">
        <v>75.0</v>
      </c>
      <c r="D46" s="19">
        <v>52.5</v>
      </c>
      <c r="E46" s="20">
        <v>0.3</v>
      </c>
      <c r="F46" s="17" t="s">
        <v>91</v>
      </c>
    </row>
    <row r="47" ht="19.5" customHeight="1">
      <c r="A47" s="17" t="s">
        <v>75</v>
      </c>
      <c r="B47" s="18" t="s">
        <v>190</v>
      </c>
      <c r="C47" s="19">
        <v>300.0</v>
      </c>
      <c r="D47" s="19">
        <v>210.0</v>
      </c>
      <c r="E47" s="20">
        <v>0.3</v>
      </c>
      <c r="F47" s="17" t="s">
        <v>91</v>
      </c>
    </row>
    <row r="48" ht="19.5" customHeight="1">
      <c r="A48" s="17" t="s">
        <v>75</v>
      </c>
      <c r="B48" s="18" t="s">
        <v>191</v>
      </c>
      <c r="C48" s="19">
        <v>500.0</v>
      </c>
      <c r="D48" s="19">
        <v>350.0</v>
      </c>
      <c r="E48" s="20">
        <v>0.3</v>
      </c>
      <c r="F48" s="17" t="s">
        <v>91</v>
      </c>
    </row>
    <row r="49" ht="19.5" customHeight="1">
      <c r="A49" s="17" t="s">
        <v>192</v>
      </c>
      <c r="B49" s="18" t="s">
        <v>194</v>
      </c>
      <c r="C49" s="19">
        <v>30.0</v>
      </c>
      <c r="D49" s="19">
        <v>21.0</v>
      </c>
      <c r="E49" s="20">
        <v>0.3</v>
      </c>
      <c r="F49" s="17" t="s">
        <v>91</v>
      </c>
    </row>
    <row r="50" ht="19.5" customHeight="1">
      <c r="A50" s="17" t="s">
        <v>192</v>
      </c>
      <c r="B50" s="18" t="s">
        <v>195</v>
      </c>
      <c r="C50" s="19">
        <v>75.0</v>
      </c>
      <c r="D50" s="19">
        <v>52.5</v>
      </c>
      <c r="E50" s="20">
        <v>0.3</v>
      </c>
      <c r="F50" s="17" t="s">
        <v>91</v>
      </c>
    </row>
    <row r="51" ht="19.5" customHeight="1">
      <c r="A51" s="17" t="s">
        <v>192</v>
      </c>
      <c r="B51" s="18" t="s">
        <v>197</v>
      </c>
      <c r="C51" s="19">
        <v>75.0</v>
      </c>
      <c r="D51" s="19">
        <v>52.5</v>
      </c>
      <c r="E51" s="20">
        <v>0.3</v>
      </c>
      <c r="F51" s="17" t="s">
        <v>91</v>
      </c>
    </row>
    <row r="52" ht="19.5" customHeight="1">
      <c r="A52" s="17" t="s">
        <v>192</v>
      </c>
      <c r="B52" s="18" t="s">
        <v>198</v>
      </c>
      <c r="C52" s="19">
        <v>50.0</v>
      </c>
      <c r="D52" s="19">
        <v>35.0</v>
      </c>
      <c r="E52" s="20">
        <v>0.3</v>
      </c>
      <c r="F52" s="17" t="s">
        <v>91</v>
      </c>
    </row>
    <row r="53" ht="19.5" customHeight="1">
      <c r="A53" s="17" t="s">
        <v>192</v>
      </c>
      <c r="B53" s="18" t="s">
        <v>200</v>
      </c>
      <c r="C53" s="19">
        <v>50.0</v>
      </c>
      <c r="D53" s="19">
        <v>35.0</v>
      </c>
      <c r="E53" s="20">
        <v>0.3</v>
      </c>
      <c r="F53" s="17" t="s">
        <v>91</v>
      </c>
    </row>
    <row r="54" ht="19.5" customHeight="1">
      <c r="A54" s="17" t="s">
        <v>192</v>
      </c>
      <c r="B54" s="18" t="s">
        <v>201</v>
      </c>
      <c r="C54" s="19">
        <v>90.0</v>
      </c>
      <c r="D54" s="19">
        <v>63.0</v>
      </c>
      <c r="E54" s="20">
        <v>0.3</v>
      </c>
      <c r="F54" s="17" t="s">
        <v>91</v>
      </c>
    </row>
    <row r="55" ht="19.5" customHeight="1">
      <c r="A55" s="17" t="s">
        <v>192</v>
      </c>
      <c r="B55" s="18" t="s">
        <v>202</v>
      </c>
      <c r="C55" s="19">
        <v>75.0</v>
      </c>
      <c r="D55" s="19">
        <v>52.5</v>
      </c>
      <c r="E55" s="20">
        <v>0.3</v>
      </c>
      <c r="F55" s="17" t="s">
        <v>91</v>
      </c>
    </row>
    <row r="56" ht="19.5" customHeight="1">
      <c r="A56" s="17" t="s">
        <v>192</v>
      </c>
      <c r="B56" s="18" t="s">
        <v>204</v>
      </c>
      <c r="C56" s="19">
        <v>75.0</v>
      </c>
      <c r="D56" s="19">
        <v>52.5</v>
      </c>
      <c r="E56" s="20">
        <v>0.3</v>
      </c>
      <c r="F56" s="17" t="s">
        <v>91</v>
      </c>
    </row>
    <row r="57" ht="19.5" customHeight="1">
      <c r="A57" s="17" t="s">
        <v>192</v>
      </c>
      <c r="B57" s="18" t="s">
        <v>205</v>
      </c>
      <c r="C57" s="19">
        <v>30.0</v>
      </c>
      <c r="D57" s="19">
        <v>21.0</v>
      </c>
      <c r="E57" s="20">
        <v>0.3</v>
      </c>
      <c r="F57" s="17" t="s">
        <v>91</v>
      </c>
    </row>
    <row r="58" ht="19.5" customHeight="1">
      <c r="A58" s="17" t="s">
        <v>192</v>
      </c>
      <c r="B58" s="18" t="s">
        <v>207</v>
      </c>
      <c r="C58" s="19">
        <v>75.0</v>
      </c>
      <c r="D58" s="19">
        <v>52.5</v>
      </c>
      <c r="E58" s="20">
        <v>0.3</v>
      </c>
      <c r="F58" s="17" t="s">
        <v>91</v>
      </c>
    </row>
    <row r="59" ht="19.5" customHeight="1">
      <c r="A59" s="17" t="s">
        <v>192</v>
      </c>
      <c r="B59" s="18" t="s">
        <v>208</v>
      </c>
      <c r="C59" s="19">
        <v>40.0</v>
      </c>
      <c r="D59" s="19">
        <v>28.0</v>
      </c>
      <c r="E59" s="20">
        <v>0.3</v>
      </c>
      <c r="F59" s="17" t="s">
        <v>91</v>
      </c>
    </row>
    <row r="60" ht="19.5" customHeight="1">
      <c r="A60" s="17" t="s">
        <v>192</v>
      </c>
      <c r="B60" s="18" t="s">
        <v>210</v>
      </c>
      <c r="C60" s="19">
        <v>1.0</v>
      </c>
      <c r="D60" s="19">
        <v>0.7</v>
      </c>
      <c r="E60" s="20">
        <v>0.3</v>
      </c>
      <c r="F60" s="17" t="s">
        <v>91</v>
      </c>
    </row>
    <row r="61" ht="19.5" customHeight="1">
      <c r="A61" s="17" t="s">
        <v>192</v>
      </c>
      <c r="B61" s="18" t="s">
        <v>211</v>
      </c>
      <c r="C61" s="19">
        <v>30.0</v>
      </c>
      <c r="D61" s="19">
        <v>21.0</v>
      </c>
      <c r="E61" s="20">
        <v>0.3</v>
      </c>
      <c r="F61" s="17" t="s">
        <v>91</v>
      </c>
    </row>
    <row r="62" ht="19.5" customHeight="1">
      <c r="A62" s="17" t="s">
        <v>192</v>
      </c>
      <c r="B62" s="18" t="s">
        <v>212</v>
      </c>
      <c r="C62" s="19">
        <v>1.0</v>
      </c>
      <c r="D62" s="19">
        <v>0.7</v>
      </c>
      <c r="E62" s="20">
        <v>0.3</v>
      </c>
      <c r="F62" s="17" t="s">
        <v>91</v>
      </c>
    </row>
    <row r="63" ht="19.5" customHeight="1">
      <c r="A63" s="17" t="s">
        <v>192</v>
      </c>
      <c r="B63" s="18" t="s">
        <v>214</v>
      </c>
      <c r="C63" s="19">
        <v>1.0</v>
      </c>
      <c r="D63" s="19">
        <v>0.7</v>
      </c>
      <c r="E63" s="20">
        <v>0.3</v>
      </c>
      <c r="F63" s="17" t="s">
        <v>91</v>
      </c>
    </row>
    <row r="64" ht="19.5" customHeight="1">
      <c r="A64" s="17" t="s">
        <v>192</v>
      </c>
      <c r="B64" s="18" t="s">
        <v>215</v>
      </c>
      <c r="C64" s="19">
        <v>15.0</v>
      </c>
      <c r="D64" s="19">
        <v>10.5</v>
      </c>
      <c r="E64" s="20">
        <v>0.3</v>
      </c>
      <c r="F64" s="17" t="s">
        <v>91</v>
      </c>
    </row>
    <row r="65" ht="19.5" customHeight="1">
      <c r="A65" s="17" t="s">
        <v>192</v>
      </c>
      <c r="B65" s="18" t="s">
        <v>216</v>
      </c>
      <c r="C65" s="19">
        <v>10.0</v>
      </c>
      <c r="D65" s="19">
        <v>7.0</v>
      </c>
      <c r="E65" s="20">
        <v>0.3</v>
      </c>
      <c r="F65" s="17" t="s">
        <v>91</v>
      </c>
    </row>
    <row r="66" ht="19.5" customHeight="1">
      <c r="A66" s="17" t="s">
        <v>192</v>
      </c>
      <c r="B66" s="18" t="s">
        <v>218</v>
      </c>
      <c r="C66" s="19">
        <v>35.0</v>
      </c>
      <c r="D66" s="19">
        <v>24.5</v>
      </c>
      <c r="E66" s="20">
        <v>0.3</v>
      </c>
      <c r="F66" s="17" t="s">
        <v>91</v>
      </c>
    </row>
    <row r="67" ht="19.5" customHeight="1">
      <c r="A67" s="17" t="s">
        <v>192</v>
      </c>
      <c r="B67" s="18" t="s">
        <v>219</v>
      </c>
      <c r="C67" s="19">
        <v>20.0</v>
      </c>
      <c r="D67" s="19">
        <v>14.0</v>
      </c>
      <c r="E67" s="20">
        <v>0.3</v>
      </c>
      <c r="F67" s="17" t="s">
        <v>91</v>
      </c>
    </row>
    <row r="68" ht="19.5" customHeight="1">
      <c r="A68" s="17" t="s">
        <v>192</v>
      </c>
      <c r="B68" s="18" t="s">
        <v>220</v>
      </c>
      <c r="C68" s="19">
        <v>10.0</v>
      </c>
      <c r="D68" s="19">
        <v>7.0</v>
      </c>
      <c r="E68" s="20">
        <v>0.3</v>
      </c>
      <c r="F68" s="17" t="s">
        <v>91</v>
      </c>
    </row>
    <row r="69" ht="19.5" customHeight="1">
      <c r="A69" s="17" t="s">
        <v>192</v>
      </c>
      <c r="B69" s="18" t="s">
        <v>222</v>
      </c>
      <c r="C69" s="19">
        <v>40.0</v>
      </c>
      <c r="D69" s="19">
        <v>28.0</v>
      </c>
      <c r="E69" s="20">
        <v>0.3</v>
      </c>
      <c r="F69" s="17" t="s">
        <v>91</v>
      </c>
    </row>
    <row r="70" ht="19.5" customHeight="1">
      <c r="A70" s="17" t="s">
        <v>192</v>
      </c>
      <c r="B70" s="18" t="s">
        <v>223</v>
      </c>
      <c r="C70" s="19">
        <v>10.0</v>
      </c>
      <c r="D70" s="19">
        <v>7.0</v>
      </c>
      <c r="E70" s="20">
        <v>0.3</v>
      </c>
      <c r="F70" s="17" t="s">
        <v>91</v>
      </c>
    </row>
    <row r="71" ht="19.5" customHeight="1">
      <c r="A71" s="17" t="s">
        <v>192</v>
      </c>
      <c r="B71" s="18" t="s">
        <v>225</v>
      </c>
      <c r="C71" s="19">
        <v>20.0</v>
      </c>
      <c r="D71" s="19">
        <v>14.0</v>
      </c>
      <c r="E71" s="20">
        <v>0.3</v>
      </c>
      <c r="F71" s="17" t="s">
        <v>91</v>
      </c>
    </row>
    <row r="72" ht="19.5" customHeight="1">
      <c r="A72" s="17" t="s">
        <v>192</v>
      </c>
      <c r="B72" s="18" t="s">
        <v>226</v>
      </c>
      <c r="C72" s="19">
        <v>50.0</v>
      </c>
      <c r="D72" s="19">
        <v>35.0</v>
      </c>
      <c r="E72" s="20">
        <v>0.3</v>
      </c>
      <c r="F72" s="17" t="s">
        <v>91</v>
      </c>
    </row>
    <row r="73" ht="19.5" customHeight="1">
      <c r="A73" s="17" t="s">
        <v>192</v>
      </c>
      <c r="B73" s="18" t="s">
        <v>228</v>
      </c>
      <c r="C73" s="19">
        <v>50.0</v>
      </c>
      <c r="D73" s="19">
        <v>35.0</v>
      </c>
      <c r="E73" s="20">
        <v>0.3</v>
      </c>
      <c r="F73" s="17" t="s">
        <v>91</v>
      </c>
    </row>
    <row r="74" ht="19.5" customHeight="1">
      <c r="A74" s="17" t="s">
        <v>192</v>
      </c>
      <c r="B74" s="18" t="s">
        <v>229</v>
      </c>
      <c r="C74" s="19">
        <v>10.0</v>
      </c>
      <c r="D74" s="19">
        <v>7.0</v>
      </c>
      <c r="E74" s="20">
        <v>0.3</v>
      </c>
      <c r="F74" s="17" t="s">
        <v>91</v>
      </c>
    </row>
    <row r="75" ht="19.5" customHeight="1">
      <c r="A75" s="17" t="s">
        <v>192</v>
      </c>
      <c r="B75" s="18" t="s">
        <v>231</v>
      </c>
      <c r="C75" s="19">
        <v>10.0</v>
      </c>
      <c r="D75" s="19">
        <v>7.0</v>
      </c>
      <c r="E75" s="20">
        <v>0.3</v>
      </c>
      <c r="F75" s="17" t="s">
        <v>91</v>
      </c>
    </row>
    <row r="76" ht="19.5" customHeight="1">
      <c r="A76" s="17" t="s">
        <v>192</v>
      </c>
      <c r="B76" s="18" t="s">
        <v>232</v>
      </c>
      <c r="C76" s="19">
        <v>20.0</v>
      </c>
      <c r="D76" s="19">
        <v>14.0</v>
      </c>
      <c r="E76" s="20">
        <v>0.3</v>
      </c>
      <c r="F76" s="17" t="s">
        <v>91</v>
      </c>
    </row>
    <row r="77" ht="19.5" customHeight="1">
      <c r="A77" s="17" t="s">
        <v>192</v>
      </c>
      <c r="B77" s="18" t="s">
        <v>234</v>
      </c>
      <c r="C77" s="19">
        <v>35.0</v>
      </c>
      <c r="D77" s="19">
        <v>24.5</v>
      </c>
      <c r="E77" s="20">
        <v>0.3</v>
      </c>
      <c r="F77" s="17" t="s">
        <v>91</v>
      </c>
    </row>
    <row r="78" ht="19.5" customHeight="1">
      <c r="A78" s="17" t="s">
        <v>192</v>
      </c>
      <c r="B78" s="18" t="s">
        <v>236</v>
      </c>
      <c r="C78" s="19">
        <v>20.0</v>
      </c>
      <c r="D78" s="19">
        <v>14.0</v>
      </c>
      <c r="E78" s="20">
        <v>0.3</v>
      </c>
      <c r="F78" s="17" t="s">
        <v>91</v>
      </c>
    </row>
    <row r="79" ht="19.5" customHeight="1">
      <c r="A79" s="17" t="s">
        <v>192</v>
      </c>
      <c r="B79" s="18" t="s">
        <v>237</v>
      </c>
      <c r="C79" s="19">
        <v>75.0</v>
      </c>
      <c r="D79" s="19">
        <v>52.5</v>
      </c>
      <c r="E79" s="20">
        <v>0.3</v>
      </c>
      <c r="F79" s="17" t="s">
        <v>91</v>
      </c>
    </row>
    <row r="80" ht="19.5" customHeight="1">
      <c r="A80" s="17" t="s">
        <v>192</v>
      </c>
      <c r="B80" s="18" t="s">
        <v>238</v>
      </c>
      <c r="C80" s="19">
        <v>100.0</v>
      </c>
      <c r="D80" s="19">
        <v>70.0</v>
      </c>
      <c r="E80" s="20">
        <v>0.3</v>
      </c>
      <c r="F80" s="17" t="s">
        <v>91</v>
      </c>
    </row>
    <row r="81" ht="19.5" customHeight="1">
      <c r="A81" s="17" t="s">
        <v>192</v>
      </c>
      <c r="B81" s="18" t="s">
        <v>240</v>
      </c>
      <c r="C81" s="19">
        <v>60.0</v>
      </c>
      <c r="D81" s="19">
        <v>42.0</v>
      </c>
      <c r="E81" s="20">
        <v>0.3</v>
      </c>
      <c r="F81" s="17" t="s">
        <v>91</v>
      </c>
    </row>
    <row r="82" ht="19.5" customHeight="1">
      <c r="A82" s="17" t="s">
        <v>192</v>
      </c>
      <c r="B82" s="18" t="s">
        <v>241</v>
      </c>
      <c r="C82" s="19">
        <v>15.0</v>
      </c>
      <c r="D82" s="19">
        <v>10.5</v>
      </c>
      <c r="E82" s="20">
        <v>0.3</v>
      </c>
      <c r="F82" s="17" t="s">
        <v>91</v>
      </c>
    </row>
    <row r="83" ht="19.5" customHeight="1">
      <c r="A83" s="17" t="s">
        <v>192</v>
      </c>
      <c r="B83" s="18" t="s">
        <v>243</v>
      </c>
      <c r="C83" s="19">
        <v>1.0</v>
      </c>
      <c r="D83" s="19">
        <v>0.7</v>
      </c>
      <c r="E83" s="20">
        <v>0.3</v>
      </c>
      <c r="F83" s="17" t="s">
        <v>91</v>
      </c>
    </row>
    <row r="84" ht="19.5" customHeight="1">
      <c r="A84" s="17" t="s">
        <v>192</v>
      </c>
      <c r="B84" s="18" t="s">
        <v>244</v>
      </c>
      <c r="C84" s="19">
        <v>1.0</v>
      </c>
      <c r="D84" s="19">
        <v>0.7</v>
      </c>
      <c r="E84" s="20">
        <v>0.3</v>
      </c>
      <c r="F84" s="17" t="s">
        <v>91</v>
      </c>
    </row>
    <row r="85" ht="19.5" customHeight="1">
      <c r="A85" s="17" t="s">
        <v>192</v>
      </c>
      <c r="B85" s="18" t="s">
        <v>246</v>
      </c>
      <c r="C85" s="19">
        <v>1.0</v>
      </c>
      <c r="D85" s="19">
        <v>0.7</v>
      </c>
      <c r="E85" s="20">
        <v>0.3</v>
      </c>
      <c r="F85" s="17" t="s">
        <v>91</v>
      </c>
    </row>
    <row r="86" ht="19.5" customHeight="1">
      <c r="A86" s="17" t="s">
        <v>192</v>
      </c>
      <c r="B86" s="18" t="s">
        <v>247</v>
      </c>
      <c r="C86" s="19">
        <v>5.0</v>
      </c>
      <c r="D86" s="19">
        <v>3.5</v>
      </c>
      <c r="E86" s="20">
        <v>0.3</v>
      </c>
      <c r="F86" s="17" t="s">
        <v>91</v>
      </c>
    </row>
    <row r="87" ht="19.5" customHeight="1">
      <c r="A87" s="17" t="s">
        <v>192</v>
      </c>
      <c r="B87" s="18" t="s">
        <v>249</v>
      </c>
      <c r="C87" s="19">
        <v>20.0</v>
      </c>
      <c r="D87" s="19">
        <v>14.0</v>
      </c>
      <c r="E87" s="20">
        <v>0.3</v>
      </c>
      <c r="F87" s="17" t="s">
        <v>91</v>
      </c>
    </row>
    <row r="88" ht="19.5" customHeight="1">
      <c r="A88" s="17" t="s">
        <v>192</v>
      </c>
      <c r="B88" s="18" t="s">
        <v>251</v>
      </c>
      <c r="C88" s="19">
        <v>20.0</v>
      </c>
      <c r="D88" s="19">
        <v>14.0</v>
      </c>
      <c r="E88" s="20">
        <v>0.3</v>
      </c>
      <c r="F88" s="17" t="s">
        <v>91</v>
      </c>
    </row>
    <row r="89" ht="19.5" customHeight="1">
      <c r="A89" s="17" t="s">
        <v>192</v>
      </c>
      <c r="B89" s="18" t="s">
        <v>252</v>
      </c>
      <c r="C89" s="19">
        <v>10.0</v>
      </c>
      <c r="D89" s="19">
        <v>7.0</v>
      </c>
      <c r="E89" s="20">
        <v>0.3</v>
      </c>
      <c r="F89" s="17" t="s">
        <v>91</v>
      </c>
    </row>
    <row r="90" ht="19.5" customHeight="1">
      <c r="A90" s="17" t="s">
        <v>192</v>
      </c>
      <c r="B90" s="18" t="s">
        <v>253</v>
      </c>
      <c r="C90" s="19">
        <v>20.0</v>
      </c>
      <c r="D90" s="19">
        <v>14.0</v>
      </c>
      <c r="E90" s="20">
        <v>0.3</v>
      </c>
      <c r="F90" s="17" t="s">
        <v>91</v>
      </c>
    </row>
    <row r="91" ht="19.5" customHeight="1">
      <c r="A91" s="17" t="s">
        <v>192</v>
      </c>
      <c r="B91" s="18" t="s">
        <v>255</v>
      </c>
      <c r="C91" s="19">
        <v>20.0</v>
      </c>
      <c r="D91" s="19">
        <v>14.0</v>
      </c>
      <c r="E91" s="20">
        <v>0.3</v>
      </c>
      <c r="F91" s="17" t="s">
        <v>91</v>
      </c>
    </row>
    <row r="92" ht="19.5" customHeight="1">
      <c r="A92" s="17" t="s">
        <v>192</v>
      </c>
      <c r="B92" s="18" t="s">
        <v>256</v>
      </c>
      <c r="C92" s="19">
        <v>30.0</v>
      </c>
      <c r="D92" s="19">
        <v>21.0</v>
      </c>
      <c r="E92" s="20">
        <v>0.3</v>
      </c>
      <c r="F92" s="17" t="s">
        <v>91</v>
      </c>
    </row>
    <row r="93" ht="19.5" customHeight="1">
      <c r="A93" s="17" t="s">
        <v>192</v>
      </c>
      <c r="B93" s="18" t="s">
        <v>258</v>
      </c>
      <c r="C93" s="19">
        <v>25.0</v>
      </c>
      <c r="D93" s="19">
        <v>17.5</v>
      </c>
      <c r="E93" s="20">
        <v>0.3</v>
      </c>
      <c r="F93" s="17" t="s">
        <v>91</v>
      </c>
    </row>
    <row r="94" ht="19.5" customHeight="1">
      <c r="A94" s="17" t="s">
        <v>192</v>
      </c>
      <c r="B94" s="18" t="s">
        <v>259</v>
      </c>
      <c r="C94" s="19">
        <v>1.0</v>
      </c>
      <c r="D94" s="19">
        <v>0.7</v>
      </c>
      <c r="E94" s="20">
        <v>0.3</v>
      </c>
      <c r="F94" s="17" t="s">
        <v>91</v>
      </c>
    </row>
    <row r="95" ht="19.5" customHeight="1">
      <c r="A95" s="17" t="s">
        <v>192</v>
      </c>
      <c r="B95" s="18" t="s">
        <v>261</v>
      </c>
      <c r="C95" s="19">
        <v>80.0</v>
      </c>
      <c r="D95" s="19">
        <v>56.0</v>
      </c>
      <c r="E95" s="20">
        <v>0.3</v>
      </c>
      <c r="F95" s="17" t="s">
        <v>91</v>
      </c>
    </row>
    <row r="96" ht="19.5" customHeight="1">
      <c r="A96" s="17" t="s">
        <v>192</v>
      </c>
      <c r="B96" s="18" t="s">
        <v>263</v>
      </c>
      <c r="C96" s="19">
        <v>40.0</v>
      </c>
      <c r="D96" s="19">
        <v>28.0</v>
      </c>
      <c r="E96" s="20">
        <v>0.3</v>
      </c>
      <c r="F96" s="17" t="s">
        <v>91</v>
      </c>
    </row>
    <row r="97" ht="19.5" customHeight="1">
      <c r="A97" s="17" t="s">
        <v>192</v>
      </c>
      <c r="B97" s="18" t="s">
        <v>264</v>
      </c>
      <c r="C97" s="19">
        <v>20.0</v>
      </c>
      <c r="D97" s="19">
        <v>14.0</v>
      </c>
      <c r="E97" s="20">
        <v>0.3</v>
      </c>
      <c r="F97" s="17" t="s">
        <v>91</v>
      </c>
    </row>
    <row r="98" ht="19.5" customHeight="1">
      <c r="A98" s="17" t="s">
        <v>192</v>
      </c>
      <c r="B98" s="18" t="s">
        <v>265</v>
      </c>
      <c r="C98" s="19">
        <v>5.0</v>
      </c>
      <c r="D98" s="19">
        <v>3.5</v>
      </c>
      <c r="E98" s="20">
        <v>0.3</v>
      </c>
      <c r="F98" s="17" t="s">
        <v>91</v>
      </c>
    </row>
    <row r="99" ht="19.5" customHeight="1">
      <c r="A99" s="17" t="s">
        <v>192</v>
      </c>
      <c r="B99" s="18" t="s">
        <v>267</v>
      </c>
      <c r="C99" s="19">
        <v>20.0</v>
      </c>
      <c r="D99" s="19">
        <v>14.0</v>
      </c>
      <c r="E99" s="20">
        <v>0.3</v>
      </c>
      <c r="F99" s="17" t="s">
        <v>91</v>
      </c>
    </row>
    <row r="100" ht="19.5" customHeight="1">
      <c r="A100" s="17" t="s">
        <v>192</v>
      </c>
      <c r="B100" s="18" t="s">
        <v>269</v>
      </c>
      <c r="C100" s="19">
        <v>20.0</v>
      </c>
      <c r="D100" s="19">
        <v>14.0</v>
      </c>
      <c r="E100" s="20">
        <v>0.3</v>
      </c>
      <c r="F100" s="17" t="s">
        <v>91</v>
      </c>
    </row>
    <row r="101" ht="19.5" customHeight="1">
      <c r="A101" s="17" t="s">
        <v>192</v>
      </c>
      <c r="B101" s="18" t="s">
        <v>270</v>
      </c>
      <c r="C101" s="19">
        <v>10.0</v>
      </c>
      <c r="D101" s="19">
        <v>7.0</v>
      </c>
      <c r="E101" s="20">
        <v>0.3</v>
      </c>
      <c r="F101" s="17" t="s">
        <v>91</v>
      </c>
    </row>
    <row r="102" ht="19.5" customHeight="1">
      <c r="A102" s="17" t="s">
        <v>192</v>
      </c>
      <c r="B102" s="18" t="s">
        <v>272</v>
      </c>
      <c r="C102" s="19">
        <v>20.0</v>
      </c>
      <c r="D102" s="19">
        <v>14.0</v>
      </c>
      <c r="E102" s="20">
        <v>0.3</v>
      </c>
      <c r="F102" s="17" t="s">
        <v>91</v>
      </c>
    </row>
    <row r="103" ht="19.5" customHeight="1">
      <c r="A103" s="17" t="s">
        <v>192</v>
      </c>
      <c r="B103" s="18" t="s">
        <v>273</v>
      </c>
      <c r="C103" s="19">
        <v>50.0</v>
      </c>
      <c r="D103" s="19">
        <v>35.0</v>
      </c>
      <c r="E103" s="20">
        <v>0.3</v>
      </c>
      <c r="F103" s="17" t="s">
        <v>91</v>
      </c>
    </row>
    <row r="104" ht="19.5" customHeight="1">
      <c r="A104" s="17" t="s">
        <v>192</v>
      </c>
      <c r="B104" s="18" t="s">
        <v>275</v>
      </c>
      <c r="C104" s="19">
        <v>50.0</v>
      </c>
      <c r="D104" s="19">
        <v>35.0</v>
      </c>
      <c r="E104" s="20">
        <v>0.3</v>
      </c>
      <c r="F104" s="17" t="s">
        <v>91</v>
      </c>
    </row>
    <row r="105" ht="19.5" customHeight="1">
      <c r="A105" s="17" t="s">
        <v>276</v>
      </c>
      <c r="B105" s="18" t="s">
        <v>277</v>
      </c>
      <c r="C105" s="19">
        <v>125.0</v>
      </c>
      <c r="D105" s="19">
        <v>87.5</v>
      </c>
      <c r="E105" s="20">
        <v>0.3</v>
      </c>
      <c r="F105" s="17" t="s">
        <v>91</v>
      </c>
    </row>
    <row r="106" ht="19.5" customHeight="1">
      <c r="A106" s="17" t="s">
        <v>276</v>
      </c>
      <c r="B106" s="18" t="s">
        <v>279</v>
      </c>
      <c r="C106" s="19">
        <v>50.0</v>
      </c>
      <c r="D106" s="19">
        <v>35.0</v>
      </c>
      <c r="E106" s="20">
        <v>0.3</v>
      </c>
      <c r="F106" s="17" t="s">
        <v>91</v>
      </c>
    </row>
    <row r="107" ht="19.5" customHeight="1">
      <c r="A107" s="17" t="s">
        <v>276</v>
      </c>
      <c r="B107" s="18" t="s">
        <v>280</v>
      </c>
      <c r="C107" s="19">
        <v>150.0</v>
      </c>
      <c r="D107" s="19">
        <v>105.0</v>
      </c>
      <c r="E107" s="20">
        <v>0.3</v>
      </c>
      <c r="F107" s="17" t="s">
        <v>91</v>
      </c>
    </row>
    <row r="108" ht="19.5" customHeight="1">
      <c r="A108" s="17" t="s">
        <v>276</v>
      </c>
      <c r="B108" s="18" t="s">
        <v>282</v>
      </c>
      <c r="C108" s="19">
        <v>225.0</v>
      </c>
      <c r="D108" s="19">
        <v>157.5</v>
      </c>
      <c r="E108" s="20">
        <v>0.3</v>
      </c>
      <c r="F108" s="17" t="s">
        <v>91</v>
      </c>
    </row>
    <row r="109" ht="19.5" customHeight="1">
      <c r="A109" s="17" t="s">
        <v>276</v>
      </c>
      <c r="B109" s="18" t="s">
        <v>283</v>
      </c>
      <c r="C109" s="19">
        <v>100.0</v>
      </c>
      <c r="D109" s="19">
        <v>70.0</v>
      </c>
      <c r="E109" s="20">
        <v>0.3</v>
      </c>
      <c r="F109" s="17" t="s">
        <v>91</v>
      </c>
    </row>
    <row r="110" ht="19.5" customHeight="1">
      <c r="A110" s="17" t="s">
        <v>276</v>
      </c>
      <c r="B110" s="18" t="s">
        <v>285</v>
      </c>
      <c r="C110" s="19">
        <v>10.0</v>
      </c>
      <c r="D110" s="19">
        <v>7.0</v>
      </c>
      <c r="E110" s="20">
        <v>0.3</v>
      </c>
      <c r="F110" s="17" t="s">
        <v>91</v>
      </c>
    </row>
    <row r="111" ht="19.5" customHeight="1">
      <c r="A111" s="17" t="s">
        <v>276</v>
      </c>
      <c r="B111" s="18" t="s">
        <v>286</v>
      </c>
      <c r="C111" s="19">
        <v>100.0</v>
      </c>
      <c r="D111" s="19">
        <v>70.0</v>
      </c>
      <c r="E111" s="20">
        <v>0.3</v>
      </c>
      <c r="F111" s="17" t="s">
        <v>91</v>
      </c>
    </row>
    <row r="112" ht="19.5" customHeight="1">
      <c r="A112" s="17" t="s">
        <v>276</v>
      </c>
      <c r="B112" s="18" t="s">
        <v>288</v>
      </c>
      <c r="C112" s="19">
        <v>100.0</v>
      </c>
      <c r="D112" s="19">
        <v>70.0</v>
      </c>
      <c r="E112" s="20">
        <v>0.3</v>
      </c>
      <c r="F112" s="17" t="s">
        <v>91</v>
      </c>
    </row>
    <row r="113" ht="19.5" customHeight="1">
      <c r="A113" s="17" t="s">
        <v>276</v>
      </c>
      <c r="B113" s="18" t="s">
        <v>289</v>
      </c>
      <c r="C113" s="19">
        <v>100.0</v>
      </c>
      <c r="D113" s="19">
        <v>70.0</v>
      </c>
      <c r="E113" s="20">
        <v>0.3</v>
      </c>
      <c r="F113" s="17" t="s">
        <v>91</v>
      </c>
    </row>
    <row r="114" ht="19.5" customHeight="1">
      <c r="A114" s="17" t="s">
        <v>276</v>
      </c>
      <c r="B114" s="18" t="s">
        <v>291</v>
      </c>
      <c r="C114" s="19">
        <v>100.0</v>
      </c>
      <c r="D114" s="19">
        <v>70.0</v>
      </c>
      <c r="E114" s="20">
        <v>0.3</v>
      </c>
      <c r="F114" s="17" t="s">
        <v>91</v>
      </c>
    </row>
    <row r="115" ht="19.5" customHeight="1">
      <c r="A115" s="17" t="s">
        <v>276</v>
      </c>
      <c r="B115" s="18" t="s">
        <v>292</v>
      </c>
      <c r="C115" s="19">
        <v>500.0</v>
      </c>
      <c r="D115" s="19">
        <v>350.0</v>
      </c>
      <c r="E115" s="20">
        <v>0.3</v>
      </c>
      <c r="F115" s="17" t="s">
        <v>91</v>
      </c>
    </row>
    <row r="116" ht="19.5" customHeight="1">
      <c r="A116" s="17" t="s">
        <v>276</v>
      </c>
      <c r="B116" s="18" t="s">
        <v>293</v>
      </c>
      <c r="C116" s="19">
        <v>200.0</v>
      </c>
      <c r="D116" s="19">
        <v>140.0</v>
      </c>
      <c r="E116" s="20">
        <v>0.3</v>
      </c>
      <c r="F116" s="17" t="s">
        <v>91</v>
      </c>
    </row>
    <row r="117" ht="19.5" customHeight="1">
      <c r="A117" s="17" t="s">
        <v>276</v>
      </c>
      <c r="B117" s="18" t="s">
        <v>295</v>
      </c>
      <c r="C117" s="19">
        <v>50.0</v>
      </c>
      <c r="D117" s="19">
        <v>35.0</v>
      </c>
      <c r="E117" s="20">
        <v>0.3</v>
      </c>
      <c r="F117" s="17" t="s">
        <v>91</v>
      </c>
    </row>
    <row r="118" ht="19.5" customHeight="1">
      <c r="A118" s="17" t="s">
        <v>276</v>
      </c>
      <c r="B118" s="18" t="s">
        <v>296</v>
      </c>
      <c r="C118" s="19">
        <v>50.0</v>
      </c>
      <c r="D118" s="19">
        <v>35.0</v>
      </c>
      <c r="E118" s="20">
        <v>0.3</v>
      </c>
      <c r="F118" s="17" t="s">
        <v>91</v>
      </c>
    </row>
    <row r="119" ht="19.5" customHeight="1">
      <c r="A119" s="17" t="s">
        <v>276</v>
      </c>
      <c r="B119" s="18" t="s">
        <v>298</v>
      </c>
      <c r="C119" s="19">
        <v>200.0</v>
      </c>
      <c r="D119" s="19">
        <v>140.0</v>
      </c>
      <c r="E119" s="20">
        <v>0.3</v>
      </c>
      <c r="F119" s="17" t="s">
        <v>91</v>
      </c>
    </row>
    <row r="120" ht="19.5" customHeight="1">
      <c r="A120" s="17" t="s">
        <v>276</v>
      </c>
      <c r="B120" s="18" t="s">
        <v>300</v>
      </c>
      <c r="C120" s="19">
        <v>400.0</v>
      </c>
      <c r="D120" s="19">
        <v>280.0</v>
      </c>
      <c r="E120" s="20">
        <v>0.3</v>
      </c>
      <c r="F120" s="17" t="s">
        <v>91</v>
      </c>
    </row>
    <row r="121" ht="19.5" customHeight="1">
      <c r="A121" s="17" t="s">
        <v>276</v>
      </c>
      <c r="B121" s="18" t="s">
        <v>301</v>
      </c>
      <c r="C121" s="19">
        <v>75.0</v>
      </c>
      <c r="D121" s="19">
        <v>52.5</v>
      </c>
      <c r="E121" s="20">
        <v>0.3</v>
      </c>
      <c r="F121" s="17" t="s">
        <v>91</v>
      </c>
    </row>
    <row r="122" ht="19.5" customHeight="1">
      <c r="A122" s="17" t="s">
        <v>276</v>
      </c>
      <c r="B122" s="18" t="s">
        <v>303</v>
      </c>
      <c r="C122" s="19">
        <v>75.0</v>
      </c>
      <c r="D122" s="19">
        <v>52.5</v>
      </c>
      <c r="E122" s="20">
        <v>0.3</v>
      </c>
      <c r="F122" s="17" t="s">
        <v>91</v>
      </c>
    </row>
    <row r="123" ht="19.5" customHeight="1">
      <c r="A123" s="17" t="s">
        <v>276</v>
      </c>
      <c r="B123" s="18" t="s">
        <v>304</v>
      </c>
      <c r="C123" s="19">
        <v>75.0</v>
      </c>
      <c r="D123" s="19">
        <v>52.5</v>
      </c>
      <c r="E123" s="20">
        <v>0.3</v>
      </c>
      <c r="F123" s="17" t="s">
        <v>91</v>
      </c>
    </row>
    <row r="124" ht="19.5" customHeight="1">
      <c r="A124" s="17" t="s">
        <v>276</v>
      </c>
      <c r="B124" s="18" t="s">
        <v>306</v>
      </c>
      <c r="C124" s="19">
        <v>350.0</v>
      </c>
      <c r="D124" s="19">
        <v>245.0</v>
      </c>
      <c r="E124" s="20">
        <v>0.3</v>
      </c>
      <c r="F124" s="17" t="s">
        <v>91</v>
      </c>
    </row>
    <row r="125" ht="19.5" customHeight="1">
      <c r="A125" s="17" t="s">
        <v>276</v>
      </c>
      <c r="B125" s="18" t="s">
        <v>307</v>
      </c>
      <c r="C125" s="19">
        <v>25.0</v>
      </c>
      <c r="D125" s="19">
        <v>17.5</v>
      </c>
      <c r="E125" s="20">
        <v>0.3</v>
      </c>
      <c r="F125" s="17" t="s">
        <v>91</v>
      </c>
    </row>
    <row r="126" ht="19.5" customHeight="1">
      <c r="A126" s="17" t="s">
        <v>276</v>
      </c>
      <c r="B126" s="18" t="s">
        <v>309</v>
      </c>
      <c r="C126" s="19">
        <v>250.0</v>
      </c>
      <c r="D126" s="19">
        <v>175.0</v>
      </c>
      <c r="E126" s="20">
        <v>0.3</v>
      </c>
      <c r="F126" s="17" t="s">
        <v>91</v>
      </c>
    </row>
    <row r="127" ht="19.5" customHeight="1">
      <c r="A127" s="17" t="s">
        <v>276</v>
      </c>
      <c r="B127" s="18" t="s">
        <v>310</v>
      </c>
      <c r="C127" s="19">
        <v>50.0</v>
      </c>
      <c r="D127" s="19">
        <v>35.0</v>
      </c>
      <c r="E127" s="20">
        <v>0.3</v>
      </c>
      <c r="F127" s="17" t="s">
        <v>91</v>
      </c>
    </row>
    <row r="128" ht="19.5" customHeight="1">
      <c r="A128" s="17" t="s">
        <v>276</v>
      </c>
      <c r="B128" s="18" t="s">
        <v>312</v>
      </c>
      <c r="C128" s="19">
        <v>200.0</v>
      </c>
      <c r="D128" s="19">
        <v>140.0</v>
      </c>
      <c r="E128" s="20">
        <v>0.3</v>
      </c>
      <c r="F128" s="17" t="s">
        <v>91</v>
      </c>
    </row>
    <row r="129" ht="19.5" customHeight="1">
      <c r="A129" s="17" t="s">
        <v>276</v>
      </c>
      <c r="B129" s="18" t="s">
        <v>313</v>
      </c>
      <c r="C129" s="19">
        <v>300.0</v>
      </c>
      <c r="D129" s="19">
        <v>210.0</v>
      </c>
      <c r="E129" s="20">
        <v>0.3</v>
      </c>
      <c r="F129" s="17" t="s">
        <v>91</v>
      </c>
    </row>
    <row r="130" ht="19.5" customHeight="1">
      <c r="A130" s="17" t="s">
        <v>276</v>
      </c>
      <c r="B130" s="18" t="s">
        <v>315</v>
      </c>
      <c r="C130" s="19">
        <v>5.0</v>
      </c>
      <c r="D130" s="19">
        <v>3.5</v>
      </c>
      <c r="E130" s="20">
        <v>0.3</v>
      </c>
      <c r="F130" s="17" t="s">
        <v>91</v>
      </c>
    </row>
    <row r="131" ht="19.5" customHeight="1">
      <c r="A131" s="17" t="s">
        <v>276</v>
      </c>
      <c r="B131" s="18" t="s">
        <v>316</v>
      </c>
      <c r="C131" s="19">
        <v>50.0</v>
      </c>
      <c r="D131" s="19">
        <v>35.0</v>
      </c>
      <c r="E131" s="20">
        <v>0.3</v>
      </c>
      <c r="F131" s="17" t="s">
        <v>91</v>
      </c>
    </row>
    <row r="132" ht="19.5" customHeight="1">
      <c r="A132" s="17" t="s">
        <v>276</v>
      </c>
      <c r="B132" s="18" t="s">
        <v>318</v>
      </c>
      <c r="C132" s="19">
        <v>150.0</v>
      </c>
      <c r="D132" s="19">
        <v>105.0</v>
      </c>
      <c r="E132" s="20">
        <v>0.3</v>
      </c>
      <c r="F132" s="17" t="s">
        <v>91</v>
      </c>
    </row>
    <row r="133" ht="19.5" customHeight="1">
      <c r="A133" s="17" t="s">
        <v>276</v>
      </c>
      <c r="B133" s="18" t="s">
        <v>319</v>
      </c>
      <c r="C133" s="19">
        <v>150.0</v>
      </c>
      <c r="D133" s="19">
        <v>105.0</v>
      </c>
      <c r="E133" s="20">
        <v>0.3</v>
      </c>
      <c r="F133" s="17" t="s">
        <v>91</v>
      </c>
    </row>
    <row r="134" ht="19.5" customHeight="1">
      <c r="A134" s="17" t="s">
        <v>276</v>
      </c>
      <c r="B134" s="18" t="s">
        <v>321</v>
      </c>
      <c r="C134" s="19">
        <v>10.0</v>
      </c>
      <c r="D134" s="19">
        <v>7.0</v>
      </c>
      <c r="E134" s="20">
        <v>0.3</v>
      </c>
      <c r="F134" s="17" t="s">
        <v>91</v>
      </c>
    </row>
    <row r="135" ht="19.5" customHeight="1">
      <c r="A135" s="17" t="s">
        <v>276</v>
      </c>
      <c r="B135" s="18" t="s">
        <v>322</v>
      </c>
      <c r="C135" s="19">
        <v>10.0</v>
      </c>
      <c r="D135" s="19">
        <v>7.0</v>
      </c>
      <c r="E135" s="20">
        <v>0.3</v>
      </c>
      <c r="F135" s="17" t="s">
        <v>91</v>
      </c>
    </row>
    <row r="136" ht="19.5" customHeight="1">
      <c r="A136" s="17" t="s">
        <v>276</v>
      </c>
      <c r="B136" s="18" t="s">
        <v>324</v>
      </c>
      <c r="C136" s="19">
        <v>100.0</v>
      </c>
      <c r="D136" s="19">
        <v>70.0</v>
      </c>
      <c r="E136" s="20">
        <v>0.3</v>
      </c>
      <c r="F136" s="17" t="s">
        <v>91</v>
      </c>
    </row>
    <row r="137" ht="19.5" customHeight="1">
      <c r="A137" s="17" t="s">
        <v>276</v>
      </c>
      <c r="B137" s="18" t="s">
        <v>325</v>
      </c>
      <c r="C137" s="19">
        <v>20.0</v>
      </c>
      <c r="D137" s="19">
        <v>14.0</v>
      </c>
      <c r="E137" s="20">
        <v>0.3</v>
      </c>
      <c r="F137" s="17" t="s">
        <v>91</v>
      </c>
    </row>
    <row r="138" ht="19.5" customHeight="1">
      <c r="A138" s="17" t="s">
        <v>276</v>
      </c>
      <c r="B138" s="18" t="s">
        <v>327</v>
      </c>
      <c r="C138" s="19">
        <v>125.0</v>
      </c>
      <c r="D138" s="19">
        <v>87.5</v>
      </c>
      <c r="E138" s="20">
        <v>0.3</v>
      </c>
      <c r="F138" s="17" t="s">
        <v>91</v>
      </c>
    </row>
    <row r="139" ht="19.5" customHeight="1">
      <c r="A139" s="17" t="s">
        <v>276</v>
      </c>
      <c r="B139" s="18" t="s">
        <v>328</v>
      </c>
      <c r="C139" s="19">
        <v>50.0</v>
      </c>
      <c r="D139" s="19">
        <v>35.0</v>
      </c>
      <c r="E139" s="20">
        <v>0.3</v>
      </c>
      <c r="F139" s="17" t="s">
        <v>91</v>
      </c>
    </row>
    <row r="140" ht="19.5" customHeight="1">
      <c r="A140" s="17" t="s">
        <v>276</v>
      </c>
      <c r="B140" s="18" t="s">
        <v>330</v>
      </c>
      <c r="C140" s="19">
        <v>250.0</v>
      </c>
      <c r="D140" s="19">
        <v>175.0</v>
      </c>
      <c r="E140" s="20">
        <v>0.3</v>
      </c>
      <c r="F140" s="17" t="s">
        <v>91</v>
      </c>
    </row>
    <row r="141" ht="19.5" customHeight="1">
      <c r="A141" s="17" t="s">
        <v>331</v>
      </c>
      <c r="B141" s="18" t="s">
        <v>332</v>
      </c>
      <c r="C141" s="19">
        <v>25.0</v>
      </c>
      <c r="D141" s="19">
        <v>17.5</v>
      </c>
      <c r="E141" s="20">
        <v>0.3</v>
      </c>
      <c r="F141" s="17" t="s">
        <v>91</v>
      </c>
    </row>
    <row r="142" ht="19.5" customHeight="1">
      <c r="A142" s="17" t="s">
        <v>331</v>
      </c>
      <c r="B142" s="18" t="s">
        <v>334</v>
      </c>
      <c r="C142" s="19">
        <v>5.0</v>
      </c>
      <c r="D142" s="19">
        <v>3.5</v>
      </c>
      <c r="E142" s="20">
        <v>0.3</v>
      </c>
      <c r="F142" s="17" t="s">
        <v>91</v>
      </c>
    </row>
    <row r="143" ht="19.5" customHeight="1">
      <c r="A143" s="17" t="s">
        <v>331</v>
      </c>
      <c r="B143" s="18" t="s">
        <v>336</v>
      </c>
      <c r="C143" s="19">
        <v>75.0</v>
      </c>
      <c r="D143" s="19">
        <v>52.5</v>
      </c>
      <c r="E143" s="20">
        <v>0.3</v>
      </c>
      <c r="F143" s="17" t="s">
        <v>91</v>
      </c>
    </row>
    <row r="144" ht="19.5" customHeight="1">
      <c r="A144" s="17" t="s">
        <v>331</v>
      </c>
      <c r="B144" s="18" t="s">
        <v>337</v>
      </c>
      <c r="C144" s="19">
        <v>75.0</v>
      </c>
      <c r="D144" s="19">
        <v>52.5</v>
      </c>
      <c r="E144" s="20">
        <v>0.3</v>
      </c>
      <c r="F144" s="17" t="s">
        <v>91</v>
      </c>
    </row>
    <row r="145" ht="19.5" customHeight="1">
      <c r="A145" s="17" t="s">
        <v>331</v>
      </c>
      <c r="B145" s="18" t="s">
        <v>339</v>
      </c>
      <c r="C145" s="19">
        <v>100.0</v>
      </c>
      <c r="D145" s="19">
        <v>70.0</v>
      </c>
      <c r="E145" s="20">
        <v>0.3</v>
      </c>
      <c r="F145" s="17" t="s">
        <v>91</v>
      </c>
    </row>
    <row r="146" ht="19.5" customHeight="1">
      <c r="A146" s="17" t="s">
        <v>331</v>
      </c>
      <c r="B146" s="18" t="s">
        <v>340</v>
      </c>
      <c r="C146" s="19">
        <v>100.0</v>
      </c>
      <c r="D146" s="19">
        <v>70.0</v>
      </c>
      <c r="E146" s="20">
        <v>0.3</v>
      </c>
      <c r="F146" s="17" t="s">
        <v>91</v>
      </c>
    </row>
    <row r="147" ht="19.5" customHeight="1">
      <c r="A147" s="17" t="s">
        <v>331</v>
      </c>
      <c r="B147" s="18" t="s">
        <v>342</v>
      </c>
      <c r="C147" s="19">
        <v>150.0</v>
      </c>
      <c r="D147" s="19">
        <v>105.0</v>
      </c>
      <c r="E147" s="20">
        <v>0.3</v>
      </c>
      <c r="F147" s="17" t="s">
        <v>91</v>
      </c>
    </row>
    <row r="148" ht="19.5" customHeight="1">
      <c r="A148" s="17" t="s">
        <v>331</v>
      </c>
      <c r="B148" s="18" t="s">
        <v>343</v>
      </c>
      <c r="C148" s="19">
        <v>150.0</v>
      </c>
      <c r="D148" s="19">
        <v>105.0</v>
      </c>
      <c r="E148" s="20">
        <v>0.3</v>
      </c>
      <c r="F148" s="17" t="s">
        <v>91</v>
      </c>
    </row>
    <row r="149" ht="19.5" customHeight="1">
      <c r="A149" s="17" t="s">
        <v>331</v>
      </c>
      <c r="B149" s="18" t="s">
        <v>345</v>
      </c>
      <c r="C149" s="19">
        <v>75.0</v>
      </c>
      <c r="D149" s="19">
        <v>52.5</v>
      </c>
      <c r="E149" s="20">
        <v>0.3</v>
      </c>
      <c r="F149" s="17" t="s">
        <v>91</v>
      </c>
    </row>
    <row r="150" ht="19.5" customHeight="1">
      <c r="A150" s="17" t="s">
        <v>331</v>
      </c>
      <c r="B150" s="18" t="s">
        <v>346</v>
      </c>
      <c r="C150" s="19">
        <v>75.0</v>
      </c>
      <c r="D150" s="19">
        <v>52.5</v>
      </c>
      <c r="E150" s="20">
        <v>0.3</v>
      </c>
      <c r="F150" s="17" t="s">
        <v>91</v>
      </c>
    </row>
    <row r="151" ht="19.5" customHeight="1">
      <c r="A151" s="17" t="s">
        <v>331</v>
      </c>
      <c r="B151" s="18" t="s">
        <v>348</v>
      </c>
      <c r="C151" s="19">
        <v>150.0</v>
      </c>
      <c r="D151" s="19">
        <v>105.0</v>
      </c>
      <c r="E151" s="20">
        <v>0.3</v>
      </c>
      <c r="F151" s="17" t="s">
        <v>91</v>
      </c>
    </row>
    <row r="152" ht="19.5" customHeight="1">
      <c r="A152" s="17" t="s">
        <v>331</v>
      </c>
      <c r="B152" s="18" t="s">
        <v>349</v>
      </c>
      <c r="C152" s="19">
        <v>250.0</v>
      </c>
      <c r="D152" s="19">
        <v>175.0</v>
      </c>
      <c r="E152" s="20">
        <v>0.3</v>
      </c>
      <c r="F152" s="17" t="s">
        <v>91</v>
      </c>
    </row>
    <row r="153" ht="19.5" customHeight="1">
      <c r="A153" s="17" t="s">
        <v>331</v>
      </c>
      <c r="B153" s="18" t="s">
        <v>351</v>
      </c>
      <c r="C153" s="19">
        <v>150.0</v>
      </c>
      <c r="D153" s="19">
        <v>105.0</v>
      </c>
      <c r="E153" s="20">
        <v>0.3</v>
      </c>
      <c r="F153" s="17" t="s">
        <v>91</v>
      </c>
    </row>
    <row r="154" ht="19.5" customHeight="1">
      <c r="A154" s="17" t="s">
        <v>331</v>
      </c>
      <c r="B154" s="18" t="s">
        <v>352</v>
      </c>
      <c r="C154" s="19">
        <v>75.0</v>
      </c>
      <c r="D154" s="19">
        <v>52.5</v>
      </c>
      <c r="E154" s="20">
        <v>0.3</v>
      </c>
      <c r="F154" s="17" t="s">
        <v>91</v>
      </c>
    </row>
    <row r="155" ht="19.5" customHeight="1">
      <c r="A155" s="17" t="s">
        <v>331</v>
      </c>
      <c r="B155" s="18" t="s">
        <v>354</v>
      </c>
      <c r="C155" s="19">
        <v>250.0</v>
      </c>
      <c r="D155" s="19">
        <v>175.0</v>
      </c>
      <c r="E155" s="20">
        <v>0.3</v>
      </c>
      <c r="F155" s="17" t="s">
        <v>91</v>
      </c>
    </row>
    <row r="156" ht="19.5" customHeight="1">
      <c r="A156" s="17" t="s">
        <v>331</v>
      </c>
      <c r="B156" s="18" t="s">
        <v>355</v>
      </c>
      <c r="C156" s="19">
        <v>50.0</v>
      </c>
      <c r="D156" s="19">
        <v>35.0</v>
      </c>
      <c r="E156" s="20">
        <v>0.3</v>
      </c>
      <c r="F156" s="17" t="s">
        <v>91</v>
      </c>
    </row>
    <row r="157" ht="19.5" customHeight="1">
      <c r="A157" s="17" t="s">
        <v>331</v>
      </c>
      <c r="B157" s="18" t="s">
        <v>357</v>
      </c>
      <c r="C157" s="19">
        <v>125.0</v>
      </c>
      <c r="D157" s="19">
        <v>87.5</v>
      </c>
      <c r="E157" s="20">
        <v>0.3</v>
      </c>
      <c r="F157" s="17" t="s">
        <v>91</v>
      </c>
    </row>
    <row r="158" ht="19.5" customHeight="1">
      <c r="A158" s="17" t="s">
        <v>331</v>
      </c>
      <c r="B158" s="18" t="s">
        <v>359</v>
      </c>
      <c r="C158" s="19">
        <v>175.0</v>
      </c>
      <c r="D158" s="19">
        <v>122.5</v>
      </c>
      <c r="E158" s="20">
        <v>0.3</v>
      </c>
      <c r="F158" s="17" t="s">
        <v>91</v>
      </c>
    </row>
    <row r="159" ht="19.5" customHeight="1">
      <c r="A159" s="17" t="s">
        <v>331</v>
      </c>
      <c r="B159" s="18" t="s">
        <v>361</v>
      </c>
      <c r="C159" s="19">
        <v>175.0</v>
      </c>
      <c r="D159" s="19">
        <v>122.5</v>
      </c>
      <c r="E159" s="20">
        <v>0.3</v>
      </c>
      <c r="F159" s="17" t="s">
        <v>91</v>
      </c>
    </row>
    <row r="160" ht="19.5" customHeight="1">
      <c r="A160" s="17" t="s">
        <v>331</v>
      </c>
      <c r="B160" s="18" t="s">
        <v>362</v>
      </c>
      <c r="C160" s="19">
        <v>150.0</v>
      </c>
      <c r="D160" s="19">
        <v>105.0</v>
      </c>
      <c r="E160" s="20">
        <v>0.3</v>
      </c>
      <c r="F160" s="17" t="s">
        <v>91</v>
      </c>
    </row>
    <row r="161" ht="19.5" customHeight="1">
      <c r="A161" s="17" t="s">
        <v>331</v>
      </c>
      <c r="B161" s="18" t="s">
        <v>364</v>
      </c>
      <c r="C161" s="19">
        <v>150.0</v>
      </c>
      <c r="D161" s="19">
        <v>105.0</v>
      </c>
      <c r="E161" s="20">
        <v>0.3</v>
      </c>
      <c r="F161" s="17" t="s">
        <v>91</v>
      </c>
    </row>
    <row r="162" ht="19.5" customHeight="1">
      <c r="A162" s="17" t="s">
        <v>331</v>
      </c>
      <c r="B162" s="18" t="s">
        <v>365</v>
      </c>
      <c r="C162" s="19">
        <v>150.0</v>
      </c>
      <c r="D162" s="19">
        <v>105.0</v>
      </c>
      <c r="E162" s="20">
        <v>0.3</v>
      </c>
      <c r="F162" s="17" t="s">
        <v>91</v>
      </c>
    </row>
    <row r="163" ht="19.5" customHeight="1">
      <c r="A163" s="17" t="s">
        <v>331</v>
      </c>
      <c r="B163" s="18" t="s">
        <v>367</v>
      </c>
      <c r="C163" s="19">
        <v>300.0</v>
      </c>
      <c r="D163" s="19">
        <v>210.0</v>
      </c>
      <c r="E163" s="20">
        <v>0.3</v>
      </c>
      <c r="F163" s="17" t="s">
        <v>91</v>
      </c>
    </row>
    <row r="164" ht="19.5" customHeight="1">
      <c r="A164" s="17" t="s">
        <v>331</v>
      </c>
      <c r="B164" s="18" t="s">
        <v>368</v>
      </c>
      <c r="C164" s="19">
        <v>5.0</v>
      </c>
      <c r="D164" s="19">
        <v>3.5</v>
      </c>
      <c r="E164" s="20">
        <v>0.3</v>
      </c>
      <c r="F164" s="17" t="s">
        <v>91</v>
      </c>
    </row>
    <row r="165" ht="19.5" customHeight="1">
      <c r="A165" s="17" t="s">
        <v>331</v>
      </c>
      <c r="B165" s="18" t="s">
        <v>370</v>
      </c>
      <c r="C165" s="19">
        <v>50.0</v>
      </c>
      <c r="D165" s="19">
        <v>35.0</v>
      </c>
      <c r="E165" s="20">
        <v>0.3</v>
      </c>
      <c r="F165" s="17" t="s">
        <v>91</v>
      </c>
    </row>
    <row r="166" ht="19.5" customHeight="1">
      <c r="A166" s="17" t="s">
        <v>331</v>
      </c>
      <c r="B166" s="18" t="s">
        <v>371</v>
      </c>
      <c r="C166" s="19">
        <v>150.0</v>
      </c>
      <c r="D166" s="19">
        <v>105.0</v>
      </c>
      <c r="E166" s="20">
        <v>0.3</v>
      </c>
      <c r="F166" s="17" t="s">
        <v>91</v>
      </c>
    </row>
    <row r="167" ht="19.5" customHeight="1">
      <c r="A167" s="17" t="s">
        <v>331</v>
      </c>
      <c r="B167" s="18" t="s">
        <v>373</v>
      </c>
      <c r="C167" s="19">
        <v>75.0</v>
      </c>
      <c r="D167" s="19">
        <v>52.5</v>
      </c>
      <c r="E167" s="20">
        <v>0.3</v>
      </c>
      <c r="F167" s="17" t="s">
        <v>91</v>
      </c>
    </row>
    <row r="168" ht="19.5" customHeight="1">
      <c r="A168" s="17" t="s">
        <v>331</v>
      </c>
      <c r="B168" s="18" t="s">
        <v>374</v>
      </c>
      <c r="C168" s="19">
        <v>25.0</v>
      </c>
      <c r="D168" s="19">
        <v>17.5</v>
      </c>
      <c r="E168" s="20">
        <v>0.3</v>
      </c>
      <c r="F168" s="17" t="s">
        <v>91</v>
      </c>
    </row>
    <row r="169" ht="19.5" customHeight="1">
      <c r="A169" s="17" t="s">
        <v>331</v>
      </c>
      <c r="B169" s="18" t="s">
        <v>376</v>
      </c>
      <c r="C169" s="19">
        <v>5.0</v>
      </c>
      <c r="D169" s="19">
        <v>3.5</v>
      </c>
      <c r="E169" s="20">
        <v>0.3</v>
      </c>
      <c r="F169" s="17" t="s">
        <v>91</v>
      </c>
    </row>
    <row r="170" ht="19.5" customHeight="1">
      <c r="A170" s="17" t="s">
        <v>331</v>
      </c>
      <c r="B170" s="18" t="s">
        <v>377</v>
      </c>
      <c r="C170" s="19">
        <v>150.0</v>
      </c>
      <c r="D170" s="19">
        <v>105.0</v>
      </c>
      <c r="E170" s="20">
        <v>0.3</v>
      </c>
      <c r="F170" s="17" t="s">
        <v>91</v>
      </c>
    </row>
    <row r="171" ht="19.5" customHeight="1">
      <c r="A171" s="17" t="s">
        <v>331</v>
      </c>
      <c r="B171" s="18" t="s">
        <v>378</v>
      </c>
      <c r="C171" s="19">
        <v>100.0</v>
      </c>
      <c r="D171" s="19">
        <v>70.0</v>
      </c>
      <c r="E171" s="20">
        <v>0.3</v>
      </c>
      <c r="F171" s="17" t="s">
        <v>91</v>
      </c>
    </row>
    <row r="172" ht="19.5" customHeight="1">
      <c r="A172" s="17" t="s">
        <v>331</v>
      </c>
      <c r="B172" s="18" t="s">
        <v>380</v>
      </c>
      <c r="C172" s="19">
        <v>150.0</v>
      </c>
      <c r="D172" s="19">
        <v>105.0</v>
      </c>
      <c r="E172" s="20">
        <v>0.3</v>
      </c>
      <c r="F172" s="17" t="s">
        <v>91</v>
      </c>
    </row>
    <row r="173" ht="19.5" customHeight="1">
      <c r="A173" s="17" t="s">
        <v>331</v>
      </c>
      <c r="B173" s="18" t="s">
        <v>381</v>
      </c>
      <c r="C173" s="19">
        <v>100.0</v>
      </c>
      <c r="D173" s="19">
        <v>70.0</v>
      </c>
      <c r="E173" s="20">
        <v>0.3</v>
      </c>
      <c r="F173" s="17" t="s">
        <v>91</v>
      </c>
    </row>
    <row r="174" ht="19.5" customHeight="1">
      <c r="A174" s="17" t="s">
        <v>331</v>
      </c>
      <c r="B174" s="18" t="s">
        <v>382</v>
      </c>
      <c r="C174" s="19">
        <v>150.0</v>
      </c>
      <c r="D174" s="19">
        <v>105.0</v>
      </c>
      <c r="E174" s="20">
        <v>0.3</v>
      </c>
      <c r="F174" s="17" t="s">
        <v>91</v>
      </c>
    </row>
    <row r="175" ht="19.5" customHeight="1">
      <c r="A175" s="17" t="s">
        <v>331</v>
      </c>
      <c r="B175" s="18" t="s">
        <v>384</v>
      </c>
      <c r="C175" s="19">
        <v>150.0</v>
      </c>
      <c r="D175" s="19">
        <v>105.0</v>
      </c>
      <c r="E175" s="20">
        <v>0.3</v>
      </c>
      <c r="F175" s="17" t="s">
        <v>91</v>
      </c>
    </row>
    <row r="176" ht="19.5" customHeight="1">
      <c r="A176" s="17" t="s">
        <v>331</v>
      </c>
      <c r="B176" s="18" t="s">
        <v>385</v>
      </c>
      <c r="C176" s="19">
        <v>60.0</v>
      </c>
      <c r="D176" s="19">
        <v>42.0</v>
      </c>
      <c r="E176" s="20">
        <v>0.3</v>
      </c>
      <c r="F176" s="17" t="s">
        <v>91</v>
      </c>
    </row>
    <row r="177" ht="19.5" customHeight="1">
      <c r="A177" s="17" t="s">
        <v>331</v>
      </c>
      <c r="B177" s="18" t="s">
        <v>387</v>
      </c>
      <c r="C177" s="19">
        <v>125.0</v>
      </c>
      <c r="D177" s="19">
        <v>87.5</v>
      </c>
      <c r="E177" s="20">
        <v>0.3</v>
      </c>
      <c r="F177" s="17" t="s">
        <v>91</v>
      </c>
    </row>
    <row r="178" ht="19.5" customHeight="1">
      <c r="A178" s="17" t="s">
        <v>331</v>
      </c>
      <c r="B178" s="18" t="s">
        <v>388</v>
      </c>
      <c r="C178" s="19">
        <v>10.0</v>
      </c>
      <c r="D178" s="19">
        <v>7.0</v>
      </c>
      <c r="E178" s="20">
        <v>0.3</v>
      </c>
      <c r="F178" s="17" t="s">
        <v>91</v>
      </c>
    </row>
    <row r="179" ht="19.5" customHeight="1">
      <c r="A179" s="17" t="s">
        <v>331</v>
      </c>
      <c r="B179" s="18" t="s">
        <v>390</v>
      </c>
      <c r="C179" s="19">
        <v>50.0</v>
      </c>
      <c r="D179" s="19">
        <v>35.0</v>
      </c>
      <c r="E179" s="20">
        <v>0.3</v>
      </c>
      <c r="F179" s="17" t="s">
        <v>91</v>
      </c>
    </row>
    <row r="180" ht="19.5" customHeight="1">
      <c r="A180" s="17" t="s">
        <v>331</v>
      </c>
      <c r="B180" s="18" t="s">
        <v>391</v>
      </c>
      <c r="C180" s="19">
        <v>100.0</v>
      </c>
      <c r="D180" s="19">
        <v>70.0</v>
      </c>
      <c r="E180" s="20">
        <v>0.3</v>
      </c>
      <c r="F180" s="17" t="s">
        <v>91</v>
      </c>
    </row>
    <row r="181" ht="19.5" customHeight="1">
      <c r="A181" s="17" t="s">
        <v>331</v>
      </c>
      <c r="B181" s="18" t="s">
        <v>392</v>
      </c>
      <c r="C181" s="19">
        <v>150.0</v>
      </c>
      <c r="D181" s="19">
        <v>105.0</v>
      </c>
      <c r="E181" s="20">
        <v>0.3</v>
      </c>
      <c r="F181" s="17" t="s">
        <v>91</v>
      </c>
    </row>
    <row r="182" ht="19.5" customHeight="1">
      <c r="A182" s="17" t="s">
        <v>331</v>
      </c>
      <c r="B182" s="18" t="s">
        <v>394</v>
      </c>
      <c r="C182" s="19">
        <v>50.0</v>
      </c>
      <c r="D182" s="19">
        <v>35.0</v>
      </c>
      <c r="E182" s="20">
        <v>0.3</v>
      </c>
      <c r="F182" s="17" t="s">
        <v>91</v>
      </c>
    </row>
    <row r="183" ht="19.5" customHeight="1">
      <c r="A183" s="17" t="s">
        <v>395</v>
      </c>
      <c r="B183" s="18" t="s">
        <v>396</v>
      </c>
      <c r="C183" s="19">
        <v>1.0</v>
      </c>
      <c r="D183" s="19">
        <v>0.7</v>
      </c>
      <c r="E183" s="20">
        <v>0.3</v>
      </c>
      <c r="F183" s="17" t="s">
        <v>91</v>
      </c>
    </row>
    <row r="184" ht="19.5" customHeight="1">
      <c r="A184" s="17" t="s">
        <v>395</v>
      </c>
      <c r="B184" s="18" t="s">
        <v>397</v>
      </c>
      <c r="C184" s="19">
        <v>100.0</v>
      </c>
      <c r="D184" s="19">
        <v>70.0</v>
      </c>
      <c r="E184" s="20">
        <v>0.3</v>
      </c>
      <c r="F184" s="17" t="s">
        <v>91</v>
      </c>
    </row>
    <row r="185" ht="19.5" customHeight="1">
      <c r="A185" s="17" t="s">
        <v>395</v>
      </c>
      <c r="B185" s="18" t="s">
        <v>399</v>
      </c>
      <c r="C185" s="19">
        <v>100.0</v>
      </c>
      <c r="D185" s="19">
        <v>70.0</v>
      </c>
      <c r="E185" s="20">
        <v>0.3</v>
      </c>
      <c r="F185" s="17" t="s">
        <v>91</v>
      </c>
    </row>
    <row r="186" ht="19.5" customHeight="1">
      <c r="A186" s="17" t="s">
        <v>395</v>
      </c>
      <c r="B186" s="18" t="s">
        <v>400</v>
      </c>
      <c r="C186" s="19">
        <v>15.0</v>
      </c>
      <c r="D186" s="19">
        <v>10.5</v>
      </c>
      <c r="E186" s="20">
        <v>0.3</v>
      </c>
      <c r="F186" s="17" t="s">
        <v>91</v>
      </c>
    </row>
    <row r="187" ht="19.5" customHeight="1">
      <c r="A187" s="17" t="s">
        <v>395</v>
      </c>
      <c r="B187" s="18" t="s">
        <v>402</v>
      </c>
      <c r="C187" s="19">
        <v>25.0</v>
      </c>
      <c r="D187" s="19">
        <v>17.5</v>
      </c>
      <c r="E187" s="20">
        <v>0.3</v>
      </c>
      <c r="F187" s="17" t="s">
        <v>91</v>
      </c>
    </row>
    <row r="188" ht="19.5" customHeight="1">
      <c r="A188" s="17" t="s">
        <v>395</v>
      </c>
      <c r="B188" s="18" t="s">
        <v>403</v>
      </c>
      <c r="C188" s="19">
        <v>25.0</v>
      </c>
      <c r="D188" s="19">
        <v>17.5</v>
      </c>
      <c r="E188" s="20">
        <v>0.3</v>
      </c>
      <c r="F188" s="17" t="s">
        <v>91</v>
      </c>
    </row>
    <row r="189" ht="19.5" customHeight="1">
      <c r="A189" s="17" t="s">
        <v>395</v>
      </c>
      <c r="B189" s="18" t="s">
        <v>404</v>
      </c>
      <c r="C189" s="19">
        <v>5.0</v>
      </c>
      <c r="D189" s="19">
        <v>3.5</v>
      </c>
      <c r="E189" s="20">
        <v>0.3</v>
      </c>
      <c r="F189" s="17" t="s">
        <v>91</v>
      </c>
    </row>
    <row r="190" ht="19.5" customHeight="1">
      <c r="A190" s="17" t="s">
        <v>395</v>
      </c>
      <c r="B190" s="18" t="s">
        <v>406</v>
      </c>
      <c r="C190" s="19">
        <v>0.01</v>
      </c>
      <c r="D190" s="19">
        <v>0.01</v>
      </c>
      <c r="E190" s="20">
        <v>0.3</v>
      </c>
      <c r="F190" s="17" t="s">
        <v>91</v>
      </c>
    </row>
    <row r="191" ht="19.5" customHeight="1">
      <c r="A191" s="17" t="s">
        <v>395</v>
      </c>
      <c r="B191" s="18" t="s">
        <v>407</v>
      </c>
      <c r="C191" s="19">
        <v>1.0</v>
      </c>
      <c r="D191" s="19">
        <v>0.7</v>
      </c>
      <c r="E191" s="20">
        <v>0.3</v>
      </c>
      <c r="F191" s="17" t="s">
        <v>91</v>
      </c>
    </row>
    <row r="192" ht="19.5" customHeight="1">
      <c r="A192" s="17" t="s">
        <v>395</v>
      </c>
      <c r="B192" s="18" t="s">
        <v>409</v>
      </c>
      <c r="C192" s="19">
        <v>75.0</v>
      </c>
      <c r="D192" s="19">
        <v>52.5</v>
      </c>
      <c r="E192" s="20">
        <v>0.3</v>
      </c>
      <c r="F192" s="17" t="s">
        <v>91</v>
      </c>
    </row>
    <row r="193" ht="19.5" customHeight="1">
      <c r="A193" s="17" t="s">
        <v>395</v>
      </c>
      <c r="B193" s="18" t="s">
        <v>410</v>
      </c>
      <c r="C193" s="19">
        <v>1.0</v>
      </c>
      <c r="D193" s="19">
        <v>0.7</v>
      </c>
      <c r="E193" s="20">
        <v>0.3</v>
      </c>
      <c r="F193" s="17" t="s">
        <v>91</v>
      </c>
    </row>
    <row r="194" ht="19.5" customHeight="1">
      <c r="A194" s="17" t="s">
        <v>395</v>
      </c>
      <c r="B194" s="18" t="s">
        <v>411</v>
      </c>
      <c r="C194" s="19">
        <v>25.0</v>
      </c>
      <c r="D194" s="19">
        <v>17.5</v>
      </c>
      <c r="E194" s="20">
        <v>0.3</v>
      </c>
      <c r="F194" s="17" t="s">
        <v>91</v>
      </c>
    </row>
    <row r="195" ht="19.5" customHeight="1">
      <c r="A195" s="17" t="s">
        <v>395</v>
      </c>
      <c r="B195" s="18" t="s">
        <v>413</v>
      </c>
      <c r="C195" s="19">
        <v>1.0</v>
      </c>
      <c r="D195" s="19">
        <v>0.7</v>
      </c>
      <c r="E195" s="20">
        <v>0.3</v>
      </c>
      <c r="F195" s="17" t="s">
        <v>91</v>
      </c>
    </row>
    <row r="196" ht="19.5" customHeight="1">
      <c r="A196" s="17" t="s">
        <v>395</v>
      </c>
      <c r="B196" s="18" t="s">
        <v>414</v>
      </c>
      <c r="C196" s="19">
        <v>1.0</v>
      </c>
      <c r="D196" s="19">
        <v>0.7</v>
      </c>
      <c r="E196" s="20">
        <v>0.3</v>
      </c>
      <c r="F196" s="17" t="s">
        <v>91</v>
      </c>
    </row>
    <row r="197" ht="19.5" customHeight="1">
      <c r="A197" s="17" t="s">
        <v>395</v>
      </c>
      <c r="B197" s="18" t="s">
        <v>415</v>
      </c>
      <c r="C197" s="19">
        <v>100.0</v>
      </c>
      <c r="D197" s="19">
        <v>70.0</v>
      </c>
      <c r="E197" s="20">
        <v>0.3</v>
      </c>
      <c r="F197" s="17" t="s">
        <v>91</v>
      </c>
    </row>
    <row r="198" ht="19.5" customHeight="1">
      <c r="A198" s="17" t="s">
        <v>395</v>
      </c>
      <c r="B198" s="18" t="s">
        <v>417</v>
      </c>
      <c r="C198" s="19">
        <v>100.0</v>
      </c>
      <c r="D198" s="19">
        <v>70.0</v>
      </c>
      <c r="E198" s="20">
        <v>0.3</v>
      </c>
      <c r="F198" s="17" t="s">
        <v>91</v>
      </c>
    </row>
    <row r="199" ht="19.5" customHeight="1">
      <c r="A199" s="17" t="s">
        <v>395</v>
      </c>
      <c r="B199" s="18" t="s">
        <v>418</v>
      </c>
      <c r="C199" s="19">
        <v>75.0</v>
      </c>
      <c r="D199" s="19">
        <v>52.5</v>
      </c>
      <c r="E199" s="20">
        <v>0.3</v>
      </c>
      <c r="F199" s="17" t="s">
        <v>91</v>
      </c>
    </row>
    <row r="200" ht="19.5" customHeight="1">
      <c r="A200" s="17" t="s">
        <v>395</v>
      </c>
      <c r="B200" s="18" t="s">
        <v>420</v>
      </c>
      <c r="C200" s="19">
        <v>25.0</v>
      </c>
      <c r="D200" s="19">
        <v>17.5</v>
      </c>
      <c r="E200" s="20">
        <v>0.3</v>
      </c>
      <c r="F200" s="17" t="s">
        <v>91</v>
      </c>
    </row>
    <row r="201" ht="19.5" customHeight="1">
      <c r="A201" s="17" t="s">
        <v>395</v>
      </c>
      <c r="B201" s="18" t="s">
        <v>421</v>
      </c>
      <c r="C201" s="19">
        <v>150.0</v>
      </c>
      <c r="D201" s="19">
        <v>105.0</v>
      </c>
      <c r="E201" s="20">
        <v>0.3</v>
      </c>
      <c r="F201" s="17" t="s">
        <v>91</v>
      </c>
    </row>
    <row r="202" ht="19.5" customHeight="1">
      <c r="A202" s="17" t="s">
        <v>422</v>
      </c>
      <c r="B202" s="18" t="s">
        <v>423</v>
      </c>
      <c r="C202" s="19">
        <v>100.0</v>
      </c>
      <c r="D202" s="19">
        <v>70.0</v>
      </c>
      <c r="E202" s="20">
        <v>0.3</v>
      </c>
      <c r="F202" s="17" t="s">
        <v>91</v>
      </c>
    </row>
    <row r="203" ht="19.5" customHeight="1">
      <c r="A203" s="17" t="s">
        <v>422</v>
      </c>
      <c r="B203" s="18" t="s">
        <v>425</v>
      </c>
      <c r="C203" s="19">
        <v>100.0</v>
      </c>
      <c r="D203" s="19">
        <v>70.0</v>
      </c>
      <c r="E203" s="20">
        <v>0.3</v>
      </c>
      <c r="F203" s="17" t="s">
        <v>91</v>
      </c>
    </row>
    <row r="204" ht="19.5" customHeight="1">
      <c r="A204" s="17" t="s">
        <v>422</v>
      </c>
      <c r="B204" s="18" t="s">
        <v>426</v>
      </c>
      <c r="C204" s="19">
        <v>100.0</v>
      </c>
      <c r="D204" s="19">
        <v>70.0</v>
      </c>
      <c r="E204" s="20">
        <v>0.3</v>
      </c>
      <c r="F204" s="17" t="s">
        <v>91</v>
      </c>
    </row>
    <row r="205" ht="19.5" customHeight="1">
      <c r="A205" s="17" t="s">
        <v>422</v>
      </c>
      <c r="B205" s="18" t="s">
        <v>427</v>
      </c>
      <c r="C205" s="19">
        <v>100.0</v>
      </c>
      <c r="D205" s="19">
        <v>70.0</v>
      </c>
      <c r="E205" s="20">
        <v>0.3</v>
      </c>
      <c r="F205" s="17" t="s">
        <v>91</v>
      </c>
    </row>
    <row r="206" ht="19.5" customHeight="1">
      <c r="A206" s="17" t="s">
        <v>422</v>
      </c>
      <c r="B206" s="18" t="s">
        <v>429</v>
      </c>
      <c r="C206" s="19">
        <v>100.0</v>
      </c>
      <c r="D206" s="19">
        <v>70.0</v>
      </c>
      <c r="E206" s="20">
        <v>0.3</v>
      </c>
      <c r="F206" s="17" t="s">
        <v>91</v>
      </c>
    </row>
    <row r="207" ht="19.5" customHeight="1">
      <c r="A207" s="17" t="s">
        <v>422</v>
      </c>
      <c r="B207" s="18" t="s">
        <v>430</v>
      </c>
      <c r="C207" s="19">
        <v>100.0</v>
      </c>
      <c r="D207" s="19">
        <v>70.0</v>
      </c>
      <c r="E207" s="20">
        <v>0.3</v>
      </c>
      <c r="F207" s="17" t="s">
        <v>91</v>
      </c>
    </row>
    <row r="208" ht="19.5" customHeight="1">
      <c r="A208" s="17" t="s">
        <v>422</v>
      </c>
      <c r="B208" s="18" t="s">
        <v>431</v>
      </c>
      <c r="C208" s="19">
        <v>20.0</v>
      </c>
      <c r="D208" s="19">
        <v>14.0</v>
      </c>
      <c r="E208" s="20">
        <v>0.3</v>
      </c>
      <c r="F208" s="17" t="s">
        <v>91</v>
      </c>
    </row>
    <row r="209" ht="19.5" customHeight="1">
      <c r="A209" s="17" t="s">
        <v>422</v>
      </c>
      <c r="B209" s="18" t="s">
        <v>433</v>
      </c>
      <c r="C209" s="19">
        <v>20.0</v>
      </c>
      <c r="D209" s="19">
        <v>14.0</v>
      </c>
      <c r="E209" s="20">
        <v>0.3</v>
      </c>
      <c r="F209" s="17" t="s">
        <v>91</v>
      </c>
    </row>
    <row r="210" ht="19.5" customHeight="1">
      <c r="A210" s="17" t="s">
        <v>422</v>
      </c>
      <c r="B210" s="18" t="s">
        <v>434</v>
      </c>
      <c r="C210" s="19">
        <v>100.0</v>
      </c>
      <c r="D210" s="19">
        <v>70.0</v>
      </c>
      <c r="E210" s="20">
        <v>0.3</v>
      </c>
      <c r="F210" s="17" t="s">
        <v>91</v>
      </c>
    </row>
    <row r="211" ht="19.5" customHeight="1">
      <c r="A211" s="17" t="s">
        <v>422</v>
      </c>
      <c r="B211" s="18" t="s">
        <v>436</v>
      </c>
      <c r="C211" s="19">
        <v>75.0</v>
      </c>
      <c r="D211" s="19">
        <v>52.5</v>
      </c>
      <c r="E211" s="20">
        <v>0.3</v>
      </c>
      <c r="F211" s="17" t="s">
        <v>91</v>
      </c>
    </row>
    <row r="212" ht="19.5" customHeight="1">
      <c r="A212" s="17" t="s">
        <v>422</v>
      </c>
      <c r="B212" s="18" t="s">
        <v>437</v>
      </c>
      <c r="C212" s="19">
        <v>100.0</v>
      </c>
      <c r="D212" s="19">
        <v>70.0</v>
      </c>
      <c r="E212" s="20">
        <v>0.3</v>
      </c>
      <c r="F212" s="17" t="s">
        <v>91</v>
      </c>
    </row>
    <row r="213" ht="19.5" customHeight="1">
      <c r="A213" s="17" t="s">
        <v>422</v>
      </c>
      <c r="B213" s="18" t="s">
        <v>438</v>
      </c>
      <c r="C213" s="19">
        <v>50.0</v>
      </c>
      <c r="D213" s="19">
        <v>35.0</v>
      </c>
      <c r="E213" s="20">
        <v>0.3</v>
      </c>
      <c r="F213" s="17" t="s">
        <v>91</v>
      </c>
    </row>
    <row r="214" ht="19.5" customHeight="1">
      <c r="A214" s="17" t="s">
        <v>422</v>
      </c>
      <c r="B214" s="18" t="s">
        <v>440</v>
      </c>
      <c r="C214" s="19">
        <v>50.0</v>
      </c>
      <c r="D214" s="19">
        <v>35.0</v>
      </c>
      <c r="E214" s="20">
        <v>0.3</v>
      </c>
      <c r="F214" s="17" t="s">
        <v>91</v>
      </c>
    </row>
    <row r="215" ht="19.5" customHeight="1">
      <c r="A215" s="17" t="s">
        <v>441</v>
      </c>
      <c r="B215" s="18" t="s">
        <v>442</v>
      </c>
      <c r="C215" s="19">
        <v>1000.0</v>
      </c>
      <c r="D215" s="19">
        <v>700.0</v>
      </c>
      <c r="E215" s="20">
        <v>0.3</v>
      </c>
      <c r="F215" s="17" t="s">
        <v>91</v>
      </c>
    </row>
    <row r="216" ht="19.5" customHeight="1">
      <c r="A216" s="17" t="s">
        <v>441</v>
      </c>
      <c r="B216" s="18" t="s">
        <v>443</v>
      </c>
      <c r="C216" s="19">
        <v>1250.0</v>
      </c>
      <c r="D216" s="19">
        <v>875.0</v>
      </c>
      <c r="E216" s="20">
        <v>0.3</v>
      </c>
      <c r="F216" s="17" t="s">
        <v>91</v>
      </c>
    </row>
    <row r="217" ht="19.5" customHeight="1">
      <c r="A217" s="17" t="s">
        <v>441</v>
      </c>
      <c r="B217" s="18" t="s">
        <v>445</v>
      </c>
      <c r="C217" s="19">
        <v>500.0</v>
      </c>
      <c r="D217" s="19">
        <v>350.0</v>
      </c>
      <c r="E217" s="20">
        <v>0.3</v>
      </c>
      <c r="F217" s="17" t="s">
        <v>91</v>
      </c>
    </row>
    <row r="218" ht="19.5" customHeight="1">
      <c r="A218" s="17" t="s">
        <v>441</v>
      </c>
      <c r="B218" s="18" t="s">
        <v>446</v>
      </c>
      <c r="C218" s="19">
        <v>1750.0</v>
      </c>
      <c r="D218" s="19">
        <v>1225.0</v>
      </c>
      <c r="E218" s="20">
        <v>0.3</v>
      </c>
      <c r="F218" s="17" t="s">
        <v>91</v>
      </c>
    </row>
    <row r="219" ht="19.5" customHeight="1">
      <c r="A219" s="17" t="s">
        <v>441</v>
      </c>
      <c r="B219" s="18" t="s">
        <v>447</v>
      </c>
      <c r="C219" s="19">
        <v>2500.0</v>
      </c>
      <c r="D219" s="19">
        <v>1750.0</v>
      </c>
      <c r="E219" s="20">
        <v>0.3</v>
      </c>
      <c r="F219" s="17" t="s">
        <v>91</v>
      </c>
    </row>
    <row r="220" ht="19.5" customHeight="1">
      <c r="A220" s="17" t="s">
        <v>441</v>
      </c>
      <c r="B220" s="18" t="s">
        <v>449</v>
      </c>
      <c r="C220" s="19">
        <v>2500.0</v>
      </c>
      <c r="D220" s="19">
        <v>1750.0</v>
      </c>
      <c r="E220" s="20">
        <v>0.3</v>
      </c>
      <c r="F220" s="17" t="s">
        <v>91</v>
      </c>
    </row>
    <row r="221" ht="19.5" customHeight="1">
      <c r="A221" s="17" t="s">
        <v>441</v>
      </c>
      <c r="B221" s="18" t="s">
        <v>450</v>
      </c>
      <c r="C221" s="19">
        <v>800.0</v>
      </c>
      <c r="D221" s="19">
        <v>560.0</v>
      </c>
      <c r="E221" s="20">
        <v>0.3</v>
      </c>
      <c r="F221" s="17" t="s">
        <v>91</v>
      </c>
    </row>
    <row r="222" ht="19.5" customHeight="1">
      <c r="A222" s="17" t="s">
        <v>441</v>
      </c>
      <c r="B222" s="18" t="s">
        <v>451</v>
      </c>
      <c r="C222" s="19">
        <v>250.0</v>
      </c>
      <c r="D222" s="19">
        <v>175.0</v>
      </c>
      <c r="E222" s="20">
        <v>0.3</v>
      </c>
      <c r="F222" s="17" t="s">
        <v>91</v>
      </c>
    </row>
    <row r="223" ht="19.5" customHeight="1">
      <c r="A223" s="17" t="s">
        <v>441</v>
      </c>
      <c r="B223" s="18" t="s">
        <v>453</v>
      </c>
      <c r="C223" s="19">
        <v>400.0</v>
      </c>
      <c r="D223" s="19">
        <v>280.0</v>
      </c>
      <c r="E223" s="20">
        <v>0.3</v>
      </c>
      <c r="F223" s="17" t="s">
        <v>91</v>
      </c>
    </row>
    <row r="224" ht="19.5" customHeight="1">
      <c r="A224" s="17" t="s">
        <v>441</v>
      </c>
      <c r="B224" s="18" t="s">
        <v>454</v>
      </c>
      <c r="C224" s="19">
        <v>400.0</v>
      </c>
      <c r="D224" s="19">
        <v>280.0</v>
      </c>
      <c r="E224" s="20">
        <v>0.3</v>
      </c>
      <c r="F224" s="17" t="s">
        <v>91</v>
      </c>
    </row>
    <row r="225" ht="19.5" customHeight="1">
      <c r="A225" s="17" t="s">
        <v>441</v>
      </c>
      <c r="B225" s="18" t="s">
        <v>456</v>
      </c>
      <c r="C225" s="19">
        <v>750.0</v>
      </c>
      <c r="D225" s="19">
        <v>525.0</v>
      </c>
      <c r="E225" s="20">
        <v>0.3</v>
      </c>
      <c r="F225" s="17" t="s">
        <v>91</v>
      </c>
    </row>
    <row r="226" ht="19.5" customHeight="1">
      <c r="A226" s="17" t="s">
        <v>441</v>
      </c>
      <c r="B226" s="18" t="s">
        <v>457</v>
      </c>
      <c r="C226" s="19">
        <v>750.0</v>
      </c>
      <c r="D226" s="19">
        <v>525.0</v>
      </c>
      <c r="E226" s="20">
        <v>0.3</v>
      </c>
      <c r="F226" s="17" t="s">
        <v>91</v>
      </c>
    </row>
    <row r="227" ht="19.5" customHeight="1">
      <c r="A227" s="17" t="s">
        <v>441</v>
      </c>
      <c r="B227" s="18" t="s">
        <v>458</v>
      </c>
      <c r="C227" s="19">
        <v>2500.0</v>
      </c>
      <c r="D227" s="19">
        <v>1750.0</v>
      </c>
      <c r="E227" s="20">
        <v>0.3</v>
      </c>
      <c r="F227" s="17" t="s">
        <v>91</v>
      </c>
    </row>
    <row r="228" ht="19.5" customHeight="1">
      <c r="A228" s="17" t="s">
        <v>441</v>
      </c>
      <c r="B228" s="18" t="s">
        <v>460</v>
      </c>
      <c r="C228" s="19">
        <v>1000.0</v>
      </c>
      <c r="D228" s="19">
        <v>700.0</v>
      </c>
      <c r="E228" s="20">
        <v>0.3</v>
      </c>
      <c r="F228" s="17" t="s">
        <v>91</v>
      </c>
    </row>
    <row r="229" ht="19.5" customHeight="1">
      <c r="A229" s="17" t="s">
        <v>441</v>
      </c>
      <c r="B229" s="18" t="s">
        <v>461</v>
      </c>
      <c r="C229" s="19">
        <v>1250.0</v>
      </c>
      <c r="D229" s="19">
        <v>875.0</v>
      </c>
      <c r="E229" s="20">
        <v>0.3</v>
      </c>
      <c r="F229" s="17" t="s">
        <v>91</v>
      </c>
    </row>
    <row r="230" ht="19.5" customHeight="1">
      <c r="A230" s="17" t="s">
        <v>441</v>
      </c>
      <c r="B230" s="18" t="s">
        <v>463</v>
      </c>
      <c r="C230" s="19">
        <v>2000.0</v>
      </c>
      <c r="D230" s="19">
        <v>1400.0</v>
      </c>
      <c r="E230" s="20">
        <v>0.3</v>
      </c>
      <c r="F230" s="17" t="s">
        <v>91</v>
      </c>
    </row>
    <row r="231" ht="19.5" customHeight="1">
      <c r="A231" s="17" t="s">
        <v>441</v>
      </c>
      <c r="B231" s="18" t="s">
        <v>464</v>
      </c>
      <c r="C231" s="19">
        <v>2000.0</v>
      </c>
      <c r="D231" s="19">
        <v>1400.0</v>
      </c>
      <c r="E231" s="20">
        <v>0.3</v>
      </c>
      <c r="F231" s="17" t="s">
        <v>91</v>
      </c>
    </row>
    <row r="232" ht="19.5" customHeight="1">
      <c r="A232" s="17" t="s">
        <v>441</v>
      </c>
      <c r="B232" s="18" t="s">
        <v>465</v>
      </c>
      <c r="C232" s="19">
        <v>750.0</v>
      </c>
      <c r="D232" s="19">
        <v>525.0</v>
      </c>
      <c r="E232" s="20">
        <v>0.3</v>
      </c>
      <c r="F232" s="17" t="s">
        <v>91</v>
      </c>
    </row>
    <row r="233" ht="19.5" customHeight="1">
      <c r="A233" s="17" t="s">
        <v>441</v>
      </c>
      <c r="B233" s="18" t="s">
        <v>467</v>
      </c>
      <c r="C233" s="19">
        <v>750.0</v>
      </c>
      <c r="D233" s="19">
        <v>525.0</v>
      </c>
      <c r="E233" s="20">
        <v>0.3</v>
      </c>
      <c r="F233" s="17" t="s">
        <v>91</v>
      </c>
    </row>
    <row r="234" ht="19.5" customHeight="1">
      <c r="A234" s="17" t="s">
        <v>441</v>
      </c>
      <c r="B234" s="18" t="s">
        <v>468</v>
      </c>
      <c r="C234" s="19">
        <v>750.0</v>
      </c>
      <c r="D234" s="19">
        <v>525.0</v>
      </c>
      <c r="E234" s="20">
        <v>0.3</v>
      </c>
      <c r="F234" s="17" t="s">
        <v>91</v>
      </c>
    </row>
    <row r="235" ht="19.5" customHeight="1">
      <c r="A235" s="17" t="s">
        <v>441</v>
      </c>
      <c r="B235" s="18" t="s">
        <v>469</v>
      </c>
      <c r="C235" s="19">
        <v>750.0</v>
      </c>
      <c r="D235" s="19">
        <v>525.0</v>
      </c>
      <c r="E235" s="20">
        <v>0.3</v>
      </c>
      <c r="F235" s="17" t="s">
        <v>91</v>
      </c>
    </row>
    <row r="236" ht="19.5" customHeight="1">
      <c r="A236" s="17" t="s">
        <v>441</v>
      </c>
      <c r="B236" s="18" t="s">
        <v>471</v>
      </c>
      <c r="C236" s="19">
        <v>750.0</v>
      </c>
      <c r="D236" s="19">
        <v>525.0</v>
      </c>
      <c r="E236" s="20">
        <v>0.3</v>
      </c>
      <c r="F236" s="17" t="s">
        <v>91</v>
      </c>
    </row>
    <row r="237" ht="19.5" customHeight="1">
      <c r="A237" s="17" t="s">
        <v>441</v>
      </c>
      <c r="B237" s="18" t="s">
        <v>472</v>
      </c>
      <c r="C237" s="19">
        <v>800.0</v>
      </c>
      <c r="D237" s="19">
        <v>560.0</v>
      </c>
      <c r="E237" s="20">
        <v>0.3</v>
      </c>
      <c r="F237" s="17" t="s">
        <v>91</v>
      </c>
    </row>
    <row r="238" ht="19.5" customHeight="1">
      <c r="A238" s="17" t="s">
        <v>441</v>
      </c>
      <c r="B238" s="18" t="s">
        <v>473</v>
      </c>
      <c r="C238" s="19">
        <v>500.0</v>
      </c>
      <c r="D238" s="19">
        <v>350.0</v>
      </c>
      <c r="E238" s="20">
        <v>0.3</v>
      </c>
      <c r="F238" s="17" t="s">
        <v>91</v>
      </c>
    </row>
    <row r="239" ht="19.5" customHeight="1">
      <c r="A239" s="17" t="s">
        <v>441</v>
      </c>
      <c r="B239" s="18" t="s">
        <v>475</v>
      </c>
      <c r="C239" s="19">
        <v>300.0</v>
      </c>
      <c r="D239" s="19">
        <v>210.0</v>
      </c>
      <c r="E239" s="20">
        <v>0.3</v>
      </c>
      <c r="F239" s="17" t="s">
        <v>91</v>
      </c>
    </row>
    <row r="240" ht="19.5" customHeight="1">
      <c r="A240" s="17" t="s">
        <v>441</v>
      </c>
      <c r="B240" s="18" t="s">
        <v>476</v>
      </c>
      <c r="C240" s="19">
        <v>500.0</v>
      </c>
      <c r="D240" s="19">
        <v>350.0</v>
      </c>
      <c r="E240" s="20">
        <v>0.3</v>
      </c>
      <c r="F240" s="17" t="s">
        <v>91</v>
      </c>
    </row>
    <row r="241" ht="19.5" customHeight="1">
      <c r="A241" s="17" t="s">
        <v>441</v>
      </c>
      <c r="B241" s="18" t="s">
        <v>477</v>
      </c>
      <c r="C241" s="19">
        <v>600.0</v>
      </c>
      <c r="D241" s="19">
        <v>420.0</v>
      </c>
      <c r="E241" s="20">
        <v>0.3</v>
      </c>
      <c r="F241" s="17" t="s">
        <v>91</v>
      </c>
    </row>
    <row r="242" ht="19.5" customHeight="1">
      <c r="A242" s="17" t="s">
        <v>441</v>
      </c>
      <c r="B242" s="18" t="s">
        <v>479</v>
      </c>
      <c r="C242" s="19">
        <v>500.0</v>
      </c>
      <c r="D242" s="19">
        <v>350.0</v>
      </c>
      <c r="E242" s="20">
        <v>0.3</v>
      </c>
      <c r="F242" s="17" t="s">
        <v>91</v>
      </c>
    </row>
    <row r="243" ht="19.5" customHeight="1">
      <c r="A243" s="17" t="s">
        <v>480</v>
      </c>
      <c r="B243" s="18" t="s">
        <v>481</v>
      </c>
      <c r="C243" s="19">
        <v>500.0</v>
      </c>
      <c r="D243" s="19">
        <v>350.0</v>
      </c>
      <c r="E243" s="20">
        <v>0.3</v>
      </c>
      <c r="F243" s="17" t="s">
        <v>91</v>
      </c>
    </row>
    <row r="244" ht="19.5" customHeight="1">
      <c r="A244" s="17" t="s">
        <v>480</v>
      </c>
      <c r="B244" s="18" t="s">
        <v>482</v>
      </c>
      <c r="C244" s="19">
        <v>500.0</v>
      </c>
      <c r="D244" s="19">
        <v>350.0</v>
      </c>
      <c r="E244" s="20">
        <v>0.3</v>
      </c>
      <c r="F244" s="17" t="s">
        <v>91</v>
      </c>
    </row>
    <row r="245" ht="19.5" customHeight="1">
      <c r="A245" s="17" t="s">
        <v>480</v>
      </c>
      <c r="B245" s="18" t="s">
        <v>484</v>
      </c>
      <c r="C245" s="19">
        <v>500.0</v>
      </c>
      <c r="D245" s="19">
        <v>350.0</v>
      </c>
      <c r="E245" s="20">
        <v>0.3</v>
      </c>
      <c r="F245" s="17" t="s">
        <v>91</v>
      </c>
    </row>
    <row r="246" ht="19.5" customHeight="1">
      <c r="A246" s="17" t="s">
        <v>480</v>
      </c>
      <c r="B246" s="18" t="s">
        <v>485</v>
      </c>
      <c r="C246" s="19">
        <v>100.0</v>
      </c>
      <c r="D246" s="19">
        <v>70.0</v>
      </c>
      <c r="E246" s="20">
        <v>0.3</v>
      </c>
      <c r="F246" s="17" t="s">
        <v>91</v>
      </c>
    </row>
    <row r="247" ht="19.5" customHeight="1">
      <c r="A247" s="17" t="s">
        <v>480</v>
      </c>
      <c r="B247" s="18" t="s">
        <v>487</v>
      </c>
      <c r="C247" s="19">
        <v>450.0</v>
      </c>
      <c r="D247" s="19">
        <v>315.0</v>
      </c>
      <c r="E247" s="20">
        <v>0.3</v>
      </c>
      <c r="F247" s="17" t="s">
        <v>91</v>
      </c>
    </row>
    <row r="248" ht="19.5" customHeight="1">
      <c r="A248" s="17" t="s">
        <v>480</v>
      </c>
      <c r="B248" s="18" t="s">
        <v>488</v>
      </c>
      <c r="C248" s="19">
        <v>600.0</v>
      </c>
      <c r="D248" s="19">
        <v>420.0</v>
      </c>
      <c r="E248" s="20">
        <v>0.3</v>
      </c>
      <c r="F248" s="17" t="s">
        <v>91</v>
      </c>
    </row>
    <row r="249" ht="19.5" customHeight="1">
      <c r="A249" s="17" t="s">
        <v>480</v>
      </c>
      <c r="B249" s="18" t="s">
        <v>489</v>
      </c>
      <c r="C249" s="19">
        <v>450.0</v>
      </c>
      <c r="D249" s="19">
        <v>315.0</v>
      </c>
      <c r="E249" s="20">
        <v>0.3</v>
      </c>
      <c r="F249" s="17" t="s">
        <v>91</v>
      </c>
    </row>
    <row r="250" ht="19.5" customHeight="1">
      <c r="A250" s="17" t="s">
        <v>480</v>
      </c>
      <c r="B250" s="18" t="s">
        <v>491</v>
      </c>
      <c r="C250" s="19">
        <v>600.0</v>
      </c>
      <c r="D250" s="19">
        <v>420.0</v>
      </c>
      <c r="E250" s="20">
        <v>0.3</v>
      </c>
      <c r="F250" s="17" t="s">
        <v>91</v>
      </c>
    </row>
    <row r="251" ht="19.5" customHeight="1">
      <c r="A251" s="17" t="s">
        <v>480</v>
      </c>
      <c r="B251" s="18" t="s">
        <v>492</v>
      </c>
      <c r="C251" s="19">
        <v>125.0</v>
      </c>
      <c r="D251" s="19">
        <v>87.5</v>
      </c>
      <c r="E251" s="20">
        <v>0.3</v>
      </c>
      <c r="F251" s="17" t="s">
        <v>91</v>
      </c>
    </row>
    <row r="252" ht="19.5" customHeight="1">
      <c r="A252" s="17" t="s">
        <v>480</v>
      </c>
      <c r="B252" s="18" t="s">
        <v>494</v>
      </c>
      <c r="C252" s="19">
        <v>700.0</v>
      </c>
      <c r="D252" s="19">
        <v>490.0</v>
      </c>
      <c r="E252" s="20">
        <v>0.3</v>
      </c>
      <c r="F252" s="17" t="s">
        <v>91</v>
      </c>
    </row>
    <row r="253" ht="19.5" customHeight="1">
      <c r="A253" s="17" t="s">
        <v>480</v>
      </c>
      <c r="B253" s="18" t="s">
        <v>495</v>
      </c>
      <c r="C253" s="19">
        <v>900.0</v>
      </c>
      <c r="D253" s="19">
        <v>630.0</v>
      </c>
      <c r="E253" s="20">
        <v>0.3</v>
      </c>
      <c r="F253" s="17" t="s">
        <v>91</v>
      </c>
    </row>
    <row r="254" ht="19.5" customHeight="1">
      <c r="A254" s="17" t="s">
        <v>480</v>
      </c>
      <c r="B254" s="18" t="s">
        <v>496</v>
      </c>
      <c r="C254" s="19">
        <v>200.0</v>
      </c>
      <c r="D254" s="19">
        <v>140.0</v>
      </c>
      <c r="E254" s="20">
        <v>0.3</v>
      </c>
      <c r="F254" s="17" t="s">
        <v>91</v>
      </c>
    </row>
    <row r="255" ht="19.5" customHeight="1">
      <c r="A255" s="17" t="s">
        <v>480</v>
      </c>
      <c r="B255" s="18" t="s">
        <v>498</v>
      </c>
      <c r="C255" s="19">
        <v>300.0</v>
      </c>
      <c r="D255" s="19">
        <v>210.0</v>
      </c>
      <c r="E255" s="20">
        <v>0.3</v>
      </c>
      <c r="F255" s="17" t="s">
        <v>91</v>
      </c>
    </row>
    <row r="256" ht="19.5" customHeight="1">
      <c r="A256" s="17" t="s">
        <v>480</v>
      </c>
      <c r="B256" s="18" t="s">
        <v>499</v>
      </c>
      <c r="C256" s="19">
        <v>125.0</v>
      </c>
      <c r="D256" s="19">
        <v>87.5</v>
      </c>
      <c r="E256" s="20">
        <v>0.3</v>
      </c>
      <c r="F256" s="17" t="s">
        <v>91</v>
      </c>
    </row>
    <row r="257" ht="19.5" customHeight="1">
      <c r="A257" s="17" t="s">
        <v>480</v>
      </c>
      <c r="B257" s="18" t="s">
        <v>500</v>
      </c>
      <c r="C257" s="19">
        <v>75.0</v>
      </c>
      <c r="D257" s="19">
        <v>52.5</v>
      </c>
      <c r="E257" s="20">
        <v>0.3</v>
      </c>
      <c r="F257" s="17" t="s">
        <v>91</v>
      </c>
    </row>
    <row r="258" ht="19.5" customHeight="1">
      <c r="A258" s="17" t="s">
        <v>480</v>
      </c>
      <c r="B258" s="18" t="s">
        <v>502</v>
      </c>
      <c r="C258" s="19">
        <v>200.0</v>
      </c>
      <c r="D258" s="19">
        <v>140.0</v>
      </c>
      <c r="E258" s="20">
        <v>0.3</v>
      </c>
      <c r="F258" s="17" t="s">
        <v>91</v>
      </c>
    </row>
    <row r="259" ht="19.5" customHeight="1">
      <c r="A259" s="17" t="s">
        <v>480</v>
      </c>
      <c r="B259" s="18" t="s">
        <v>503</v>
      </c>
      <c r="C259" s="19">
        <v>150.0</v>
      </c>
      <c r="D259" s="19">
        <v>105.0</v>
      </c>
      <c r="E259" s="20">
        <v>0.3</v>
      </c>
      <c r="F259" s="17" t="s">
        <v>91</v>
      </c>
    </row>
    <row r="260" ht="19.5" customHeight="1">
      <c r="A260" s="17" t="s">
        <v>480</v>
      </c>
      <c r="B260" s="18" t="s">
        <v>504</v>
      </c>
      <c r="C260" s="19">
        <v>250.0</v>
      </c>
      <c r="D260" s="19">
        <v>175.0</v>
      </c>
      <c r="E260" s="20">
        <v>0.3</v>
      </c>
      <c r="F260" s="17" t="s">
        <v>91</v>
      </c>
    </row>
    <row r="261" ht="19.5" customHeight="1">
      <c r="A261" s="17" t="s">
        <v>480</v>
      </c>
      <c r="B261" s="18" t="s">
        <v>506</v>
      </c>
      <c r="C261" s="19">
        <v>200.0</v>
      </c>
      <c r="D261" s="19">
        <v>140.0</v>
      </c>
      <c r="E261" s="20">
        <v>0.3</v>
      </c>
      <c r="F261" s="17" t="s">
        <v>91</v>
      </c>
    </row>
    <row r="262" ht="19.5" customHeight="1">
      <c r="A262" s="17" t="s">
        <v>480</v>
      </c>
      <c r="B262" s="18" t="s">
        <v>507</v>
      </c>
      <c r="C262" s="19">
        <v>550.0</v>
      </c>
      <c r="D262" s="19">
        <v>385.0</v>
      </c>
      <c r="E262" s="20">
        <v>0.3</v>
      </c>
      <c r="F262" s="17" t="s">
        <v>91</v>
      </c>
    </row>
    <row r="263" ht="19.5" customHeight="1">
      <c r="A263" s="17" t="s">
        <v>480</v>
      </c>
      <c r="B263" s="18" t="s">
        <v>508</v>
      </c>
      <c r="C263" s="19">
        <v>450.0</v>
      </c>
      <c r="D263" s="19">
        <v>315.0</v>
      </c>
      <c r="E263" s="20">
        <v>0.3</v>
      </c>
      <c r="F263" s="17" t="s">
        <v>91</v>
      </c>
    </row>
    <row r="264" ht="19.5" customHeight="1">
      <c r="A264" s="17" t="s">
        <v>480</v>
      </c>
      <c r="B264" s="18" t="s">
        <v>510</v>
      </c>
      <c r="C264" s="19">
        <v>300.0</v>
      </c>
      <c r="D264" s="19">
        <v>210.0</v>
      </c>
      <c r="E264" s="20">
        <v>0.3</v>
      </c>
      <c r="F264" s="17" t="s">
        <v>91</v>
      </c>
    </row>
    <row r="265" ht="19.5" customHeight="1">
      <c r="A265" s="17" t="s">
        <v>480</v>
      </c>
      <c r="B265" s="18" t="s">
        <v>511</v>
      </c>
      <c r="C265" s="19">
        <v>200.0</v>
      </c>
      <c r="D265" s="19">
        <v>140.0</v>
      </c>
      <c r="E265" s="20">
        <v>0.3</v>
      </c>
      <c r="F265" s="17" t="s">
        <v>91</v>
      </c>
    </row>
    <row r="266" ht="19.5" customHeight="1">
      <c r="A266" s="17" t="s">
        <v>480</v>
      </c>
      <c r="B266" s="18" t="s">
        <v>513</v>
      </c>
      <c r="C266" s="19">
        <v>400.0</v>
      </c>
      <c r="D266" s="19">
        <v>280.0</v>
      </c>
      <c r="E266" s="20">
        <v>0.3</v>
      </c>
      <c r="F266" s="17" t="s">
        <v>91</v>
      </c>
    </row>
    <row r="267" ht="19.5" customHeight="1">
      <c r="A267" s="17" t="s">
        <v>480</v>
      </c>
      <c r="B267" s="18" t="s">
        <v>514</v>
      </c>
      <c r="C267" s="19">
        <v>325.0</v>
      </c>
      <c r="D267" s="19">
        <v>227.5</v>
      </c>
      <c r="E267" s="20">
        <v>0.3</v>
      </c>
      <c r="F267" s="17" t="s">
        <v>91</v>
      </c>
    </row>
    <row r="268" ht="19.5" customHeight="1">
      <c r="A268" s="17" t="s">
        <v>480</v>
      </c>
      <c r="B268" s="18" t="s">
        <v>516</v>
      </c>
      <c r="C268" s="19">
        <v>450.0</v>
      </c>
      <c r="D268" s="19">
        <v>315.0</v>
      </c>
      <c r="E268" s="20">
        <v>0.3</v>
      </c>
      <c r="F268" s="17" t="s">
        <v>91</v>
      </c>
    </row>
    <row r="269" ht="19.5" customHeight="1">
      <c r="A269" s="17" t="s">
        <v>480</v>
      </c>
      <c r="B269" s="18" t="s">
        <v>517</v>
      </c>
      <c r="C269" s="19">
        <v>350.0</v>
      </c>
      <c r="D269" s="19">
        <v>245.0</v>
      </c>
      <c r="E269" s="20">
        <v>0.3</v>
      </c>
      <c r="F269" s="17" t="s">
        <v>91</v>
      </c>
    </row>
    <row r="270" ht="19.5" customHeight="1">
      <c r="A270" s="17" t="s">
        <v>480</v>
      </c>
      <c r="B270" s="18" t="s">
        <v>519</v>
      </c>
      <c r="C270" s="19">
        <v>600.0</v>
      </c>
      <c r="D270" s="19">
        <v>420.0</v>
      </c>
      <c r="E270" s="20">
        <v>0.3</v>
      </c>
      <c r="F270" s="17" t="s">
        <v>91</v>
      </c>
    </row>
    <row r="271" ht="19.5" customHeight="1">
      <c r="A271" s="17" t="s">
        <v>480</v>
      </c>
      <c r="B271" s="18" t="s">
        <v>520</v>
      </c>
      <c r="C271" s="19">
        <v>450.0</v>
      </c>
      <c r="D271" s="19">
        <v>315.0</v>
      </c>
      <c r="E271" s="20">
        <v>0.3</v>
      </c>
      <c r="F271" s="17" t="s">
        <v>91</v>
      </c>
    </row>
    <row r="272" ht="19.5" customHeight="1">
      <c r="A272" s="17" t="s">
        <v>480</v>
      </c>
      <c r="B272" s="18" t="s">
        <v>522</v>
      </c>
      <c r="C272" s="19">
        <v>800.0</v>
      </c>
      <c r="D272" s="19">
        <v>560.0</v>
      </c>
      <c r="E272" s="20">
        <v>0.3</v>
      </c>
      <c r="F272" s="17" t="s">
        <v>91</v>
      </c>
    </row>
    <row r="273" ht="19.5" customHeight="1">
      <c r="A273" s="17" t="s">
        <v>480</v>
      </c>
      <c r="B273" s="18" t="s">
        <v>524</v>
      </c>
      <c r="C273" s="19">
        <v>650.0</v>
      </c>
      <c r="D273" s="19">
        <v>455.0</v>
      </c>
      <c r="E273" s="20">
        <v>0.3</v>
      </c>
      <c r="F273" s="17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