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frolova-m\Мои документы\ДОКУМЕНТЫ\ЛИКБЕЗ\КУРСЫ 2023\ЗАДАНИЯ для зачета\2 УСЛУГИ\"/>
    </mc:Choice>
  </mc:AlternateContent>
  <bookViews>
    <workbookView xWindow="120" yWindow="90" windowWidth="28575" windowHeight="12720"/>
  </bookViews>
  <sheets>
    <sheet name="Отчет" sheetId="1" r:id="rId1"/>
  </sheets>
  <definedNames>
    <definedName name="USL0622_" localSheetId="0" hidden="1">Отчет!$A$1:$J$31</definedName>
  </definedNames>
  <calcPr calcId="124519"/>
</workbook>
</file>

<file path=xl/connections.xml><?xml version="1.0" encoding="utf-8"?>
<connections xmlns="http://schemas.openxmlformats.org/spreadsheetml/2006/main">
  <connection id="1" sourceFile="D:\KAPSTRO\УСЛУГИ\1-УСЛУГИ (месячная)\USL0622.DBF" keepAlive="1" name="USL0622" type="5" refreshedVersion="3" background="1" saveData="1">
    <dbPr connection="Provider=Microsoft.ACE.OLEDB.12.0;User ID=Admin;Data Source=D:\KAPSTRO\УСЛУГИ\1-УСЛУГИ (месячная)\;Mode=Share Deny Write;Extended Properties=&quot;&quot;;Jet OLEDB:System database=&quot;&quot;;Jet OLEDB:Registry Path=&quot;&quot;;Jet OLEDB:Engine Type=18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USL0622" commandType="3"/>
  </connection>
</connections>
</file>

<file path=xl/sharedStrings.xml><?xml version="1.0" encoding="utf-8"?>
<sst xmlns="http://schemas.openxmlformats.org/spreadsheetml/2006/main" count="39" uniqueCount="11">
  <si>
    <t>2022</t>
  </si>
  <si>
    <t>платные отчетный</t>
  </si>
  <si>
    <t>платные прошлый</t>
  </si>
  <si>
    <t>бытовые отчетный</t>
  </si>
  <si>
    <t>бытовые прошлый</t>
  </si>
  <si>
    <t>Форма собственности</t>
  </si>
  <si>
    <t>Код региона</t>
  </si>
  <si>
    <t>ОКПО</t>
  </si>
  <si>
    <t>ГОД</t>
  </si>
  <si>
    <t>Период</t>
  </si>
  <si>
    <t>КОНХ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</si>
</sst>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0" xfId="0" applyFill="1"/>
    <xf numFmtId="0" fontId="3" fillId="0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Обычный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L0622" connectionId="1" autoFormatId="16" applyNumberFormats="0" applyBorderFormats="0" applyFontFormats="0" applyPatternFormats="0" applyAlignmentFormats="0" applyWidthHeightFormats="0">
  <queryTableRefresh nextId="34">
    <queryTableFields count="10">
      <queryTableField id="1" name="GOD" tableColumnId="1"/>
      <queryTableField id="2" name="MES" tableColumnId="2"/>
      <queryTableField id="32" dataBound="0" tableColumnId="31"/>
      <queryTableField id="3" name="OKPO" tableColumnId="3"/>
      <queryTableField id="33" dataBound="0" tableColumnId="32"/>
      <queryTableField id="6" name="KFS" tableColumnId="6"/>
      <queryTableField id="7" name="S01_1" tableColumnId="7"/>
      <queryTableField id="8" name="S01_2" tableColumnId="8"/>
      <queryTableField id="9" name="S02_1" tableColumnId="9"/>
      <queryTableField id="10" name="S02_2" tableColumnId="10"/>
    </queryTableFields>
    <queryTableDeletedFields count="4">
      <deletedField name="NAME"/>
      <deletedField name="S03_1"/>
      <deletedField name="S03_2"/>
      <deletedField name="TE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USL0622_" displayName="Таблица_USL0622_" ref="A1:J31" tableType="queryTable" totalsRowShown="0" headerRowDxfId="13" headerRowBorderDxfId="12" tableBorderDxfId="11" totalsRowBorderDxfId="10">
  <tableColumns count="10">
    <tableColumn id="1" uniqueName="1" name="ГОД" queryTableFieldId="1" dataDxfId="9"/>
    <tableColumn id="2" uniqueName="2" name="Период" queryTableFieldId="2" dataDxfId="8"/>
    <tableColumn id="31" uniqueName="31" name="Код региона" queryTableFieldId="32" dataDxfId="7"/>
    <tableColumn id="3" uniqueName="3" name="ОКПО" queryTableFieldId="3" dataDxfId="6"/>
    <tableColumn id="32" uniqueName="32" name="КОНХ" queryTableFieldId="33" dataDxfId="5"/>
    <tableColumn id="6" uniqueName="6" name="Форма собственности" queryTableFieldId="6" dataDxfId="4"/>
    <tableColumn id="7" uniqueName="7" name="платные отчетный" queryTableFieldId="7" dataDxfId="3"/>
    <tableColumn id="8" uniqueName="8" name="платные прошлый" queryTableFieldId="8" dataDxfId="2"/>
    <tableColumn id="9" uniqueName="9" name="бытовые отчетный" queryTableFieldId="9" dataDxfId="1"/>
    <tableColumn id="10" uniqueName="10" name="бытовые прошлый" queryTableFieldId="10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B2" sqref="B2"/>
    </sheetView>
  </sheetViews>
  <sheetFormatPr defaultRowHeight="15" x14ac:dyDescent="0.25"/>
  <cols>
    <col min="1" max="1" width="7.42578125" bestFit="1" customWidth="1"/>
    <col min="2" max="2" width="10" customWidth="1"/>
    <col min="3" max="3" width="10.28515625" customWidth="1"/>
    <col min="4" max="4" width="9" bestFit="1" customWidth="1"/>
    <col min="5" max="5" width="9" customWidth="1"/>
    <col min="6" max="6" width="10.5703125" customWidth="1"/>
    <col min="7" max="8" width="11" customWidth="1"/>
    <col min="9" max="9" width="11.85546875" customWidth="1"/>
    <col min="10" max="10" width="12.7109375" customWidth="1"/>
  </cols>
  <sheetData>
    <row r="1" spans="1:10" s="4" customFormat="1" ht="47.25" x14ac:dyDescent="0.25">
      <c r="A1" s="5" t="s">
        <v>8</v>
      </c>
      <c r="B1" s="6" t="s">
        <v>9</v>
      </c>
      <c r="C1" s="7" t="s">
        <v>6</v>
      </c>
      <c r="D1" s="7" t="s">
        <v>7</v>
      </c>
      <c r="E1" s="3" t="s">
        <v>10</v>
      </c>
      <c r="F1" s="7" t="s">
        <v>5</v>
      </c>
      <c r="G1" s="7" t="s">
        <v>1</v>
      </c>
      <c r="H1" s="7" t="s">
        <v>2</v>
      </c>
      <c r="I1" s="7" t="s">
        <v>3</v>
      </c>
      <c r="J1" s="8" t="s">
        <v>4</v>
      </c>
    </row>
    <row r="2" spans="1:10" s="2" customFormat="1" x14ac:dyDescent="0.25">
      <c r="A2" s="9" t="s">
        <v>0</v>
      </c>
      <c r="B2" s="10">
        <v>6</v>
      </c>
      <c r="C2" s="10">
        <v>2826</v>
      </c>
      <c r="D2" s="10">
        <v>37480380</v>
      </c>
      <c r="E2" s="1">
        <v>71500</v>
      </c>
      <c r="F2" s="10">
        <v>16</v>
      </c>
      <c r="G2" s="10">
        <v>29</v>
      </c>
      <c r="H2" s="10">
        <v>18</v>
      </c>
      <c r="I2" s="10"/>
      <c r="J2" s="11">
        <v>0</v>
      </c>
    </row>
    <row r="3" spans="1:10" s="2" customFormat="1" x14ac:dyDescent="0.25">
      <c r="A3" s="9" t="s">
        <v>0</v>
      </c>
      <c r="B3" s="10">
        <v>6</v>
      </c>
      <c r="C3" s="10">
        <v>2826</v>
      </c>
      <c r="D3" s="10">
        <v>415801</v>
      </c>
      <c r="E3" s="1">
        <v>16140</v>
      </c>
      <c r="F3" s="10">
        <v>16</v>
      </c>
      <c r="G3" s="10">
        <v>48</v>
      </c>
      <c r="H3" s="10">
        <v>18</v>
      </c>
      <c r="I3" s="10"/>
      <c r="J3" s="11">
        <v>3</v>
      </c>
    </row>
    <row r="4" spans="1:10" s="2" customFormat="1" x14ac:dyDescent="0.25">
      <c r="A4" s="9" t="s">
        <v>0</v>
      </c>
      <c r="B4" s="10">
        <v>6</v>
      </c>
      <c r="C4" s="10">
        <v>2826</v>
      </c>
      <c r="D4" s="10">
        <v>316950</v>
      </c>
      <c r="E4" s="1">
        <v>18143</v>
      </c>
      <c r="F4" s="10">
        <v>16</v>
      </c>
      <c r="G4" s="10">
        <v>3</v>
      </c>
      <c r="H4" s="10">
        <v>1</v>
      </c>
      <c r="I4" s="10"/>
      <c r="J4" s="11">
        <v>0</v>
      </c>
    </row>
    <row r="5" spans="1:10" s="2" customFormat="1" x14ac:dyDescent="0.25">
      <c r="A5" s="9" t="s">
        <v>0</v>
      </c>
      <c r="B5" s="10">
        <v>6</v>
      </c>
      <c r="C5" s="10">
        <v>2826</v>
      </c>
      <c r="D5" s="10">
        <v>37290984</v>
      </c>
      <c r="E5" s="1">
        <v>17117</v>
      </c>
      <c r="F5" s="10">
        <v>16</v>
      </c>
      <c r="G5" s="10">
        <v>546</v>
      </c>
      <c r="H5" s="10">
        <v>561</v>
      </c>
      <c r="I5" s="10">
        <v>546</v>
      </c>
      <c r="J5" s="11">
        <v>561</v>
      </c>
    </row>
    <row r="6" spans="1:10" s="2" customFormat="1" x14ac:dyDescent="0.25">
      <c r="A6" s="9" t="s">
        <v>0</v>
      </c>
      <c r="B6" s="10">
        <v>6</v>
      </c>
      <c r="C6" s="10">
        <v>2827</v>
      </c>
      <c r="D6" s="10">
        <v>37305266</v>
      </c>
      <c r="E6" s="1">
        <v>16152</v>
      </c>
      <c r="F6" s="10">
        <v>14</v>
      </c>
      <c r="G6" s="10">
        <v>406</v>
      </c>
      <c r="H6" s="10">
        <v>425</v>
      </c>
      <c r="I6" s="10"/>
      <c r="J6" s="11">
        <v>0</v>
      </c>
    </row>
    <row r="7" spans="1:10" x14ac:dyDescent="0.25">
      <c r="A7" s="12" t="s">
        <v>0</v>
      </c>
      <c r="B7" s="10">
        <v>6</v>
      </c>
      <c r="C7" s="13">
        <v>2827</v>
      </c>
      <c r="D7" s="13">
        <v>135119</v>
      </c>
      <c r="E7" s="1">
        <v>11180</v>
      </c>
      <c r="F7" s="13">
        <v>18</v>
      </c>
      <c r="G7" s="13">
        <v>6</v>
      </c>
      <c r="H7" s="13">
        <v>8</v>
      </c>
      <c r="I7" s="13"/>
      <c r="J7" s="14">
        <v>0</v>
      </c>
    </row>
    <row r="8" spans="1:10" x14ac:dyDescent="0.25">
      <c r="A8" s="12" t="s">
        <v>0</v>
      </c>
      <c r="B8" s="10">
        <v>6</v>
      </c>
      <c r="C8" s="13">
        <v>2827</v>
      </c>
      <c r="D8" s="13">
        <v>20460844</v>
      </c>
      <c r="E8" s="1">
        <v>11110</v>
      </c>
      <c r="F8" s="13">
        <v>14</v>
      </c>
      <c r="G8" s="13">
        <v>184</v>
      </c>
      <c r="H8" s="13"/>
      <c r="I8" s="13"/>
      <c r="J8" s="14"/>
    </row>
    <row r="9" spans="1:10" x14ac:dyDescent="0.25">
      <c r="A9" s="12" t="s">
        <v>0</v>
      </c>
      <c r="B9" s="10">
        <v>6</v>
      </c>
      <c r="C9" s="13">
        <v>2827</v>
      </c>
      <c r="D9" s="13">
        <v>5696911</v>
      </c>
      <c r="E9" s="1">
        <v>92120</v>
      </c>
      <c r="F9" s="13">
        <v>10</v>
      </c>
      <c r="G9" s="13">
        <v>4216</v>
      </c>
      <c r="H9" s="13">
        <v>4804</v>
      </c>
      <c r="I9" s="13"/>
      <c r="J9" s="14">
        <v>0</v>
      </c>
    </row>
    <row r="10" spans="1:10" x14ac:dyDescent="0.25">
      <c r="A10" s="12" t="s">
        <v>0</v>
      </c>
      <c r="B10" s="10">
        <v>6</v>
      </c>
      <c r="C10" s="13">
        <v>2827</v>
      </c>
      <c r="D10" s="13">
        <v>4626972</v>
      </c>
      <c r="E10" s="1">
        <v>97500</v>
      </c>
      <c r="F10" s="13">
        <v>10</v>
      </c>
      <c r="G10" s="13">
        <v>137</v>
      </c>
      <c r="H10" s="13">
        <v>129</v>
      </c>
      <c r="I10" s="13"/>
      <c r="J10" s="14">
        <v>0</v>
      </c>
    </row>
    <row r="11" spans="1:10" x14ac:dyDescent="0.25">
      <c r="A11" s="12" t="s">
        <v>0</v>
      </c>
      <c r="B11" s="10">
        <v>6</v>
      </c>
      <c r="C11" s="13">
        <v>2814</v>
      </c>
      <c r="D11" s="13">
        <v>135059</v>
      </c>
      <c r="E11" s="1">
        <v>71500</v>
      </c>
      <c r="F11" s="13">
        <v>10</v>
      </c>
      <c r="G11" s="13">
        <v>19861</v>
      </c>
      <c r="H11" s="13">
        <v>19974</v>
      </c>
      <c r="I11" s="13"/>
      <c r="J11" s="14">
        <v>0</v>
      </c>
    </row>
    <row r="12" spans="1:10" x14ac:dyDescent="0.25">
      <c r="A12" s="12" t="s">
        <v>0</v>
      </c>
      <c r="B12" s="10">
        <v>6</v>
      </c>
      <c r="C12" s="13">
        <v>2814</v>
      </c>
      <c r="D12" s="13">
        <v>37290984</v>
      </c>
      <c r="E12" s="1">
        <v>51121</v>
      </c>
      <c r="F12" s="13">
        <v>16</v>
      </c>
      <c r="G12" s="13">
        <v>419</v>
      </c>
      <c r="H12" s="13">
        <v>561</v>
      </c>
      <c r="I12" s="13">
        <v>419</v>
      </c>
      <c r="J12" s="14">
        <v>561</v>
      </c>
    </row>
    <row r="13" spans="1:10" x14ac:dyDescent="0.25">
      <c r="A13" s="12" t="s">
        <v>0</v>
      </c>
      <c r="B13" s="10">
        <v>6</v>
      </c>
      <c r="C13" s="13">
        <v>2814</v>
      </c>
      <c r="D13" s="13">
        <v>2168063</v>
      </c>
      <c r="E13" s="1">
        <v>11170</v>
      </c>
      <c r="F13" s="13">
        <v>14</v>
      </c>
      <c r="G13" s="13">
        <v>5319</v>
      </c>
      <c r="H13" s="13">
        <v>2789</v>
      </c>
      <c r="I13" s="13"/>
      <c r="J13" s="14">
        <v>0</v>
      </c>
    </row>
    <row r="14" spans="1:10" x14ac:dyDescent="0.25">
      <c r="A14" s="12" t="s">
        <v>0</v>
      </c>
      <c r="B14" s="10">
        <v>6</v>
      </c>
      <c r="C14" s="13">
        <v>2814</v>
      </c>
      <c r="D14" s="13">
        <v>5745549</v>
      </c>
      <c r="E14" s="1">
        <v>97500</v>
      </c>
      <c r="F14" s="13">
        <v>14</v>
      </c>
      <c r="G14" s="13">
        <v>5345</v>
      </c>
      <c r="H14" s="13">
        <v>9410</v>
      </c>
      <c r="I14" s="13">
        <v>124</v>
      </c>
      <c r="J14" s="14">
        <v>183</v>
      </c>
    </row>
    <row r="15" spans="1:10" s="2" customFormat="1" x14ac:dyDescent="0.25">
      <c r="A15" s="9" t="s">
        <v>0</v>
      </c>
      <c r="B15" s="10">
        <v>6</v>
      </c>
      <c r="C15" s="10">
        <v>2821</v>
      </c>
      <c r="D15" s="10">
        <v>966323</v>
      </c>
      <c r="E15" s="1">
        <v>51121</v>
      </c>
      <c r="F15" s="10">
        <v>16</v>
      </c>
      <c r="G15" s="10">
        <v>2</v>
      </c>
      <c r="H15" s="10">
        <v>5</v>
      </c>
      <c r="I15" s="10"/>
      <c r="J15" s="11">
        <v>0</v>
      </c>
    </row>
    <row r="16" spans="1:10" s="2" customFormat="1" x14ac:dyDescent="0.25">
      <c r="A16" s="9" t="s">
        <v>0</v>
      </c>
      <c r="B16" s="10">
        <v>6</v>
      </c>
      <c r="C16" s="10">
        <v>2821</v>
      </c>
      <c r="D16" s="10">
        <v>3135539</v>
      </c>
      <c r="E16" s="1">
        <v>11170</v>
      </c>
      <c r="F16" s="10">
        <v>16</v>
      </c>
      <c r="G16" s="10">
        <v>4991</v>
      </c>
      <c r="H16" s="10">
        <v>4250</v>
      </c>
      <c r="I16" s="10"/>
      <c r="J16" s="11">
        <v>0</v>
      </c>
    </row>
    <row r="17" spans="1:10" s="2" customFormat="1" x14ac:dyDescent="0.25">
      <c r="A17" s="9" t="s">
        <v>0</v>
      </c>
      <c r="B17" s="10">
        <v>6</v>
      </c>
      <c r="C17" s="10">
        <v>2821</v>
      </c>
      <c r="D17" s="10">
        <v>5696911</v>
      </c>
      <c r="E17" s="1">
        <v>19211</v>
      </c>
      <c r="F17" s="10">
        <v>10</v>
      </c>
      <c r="G17" s="10">
        <v>24825</v>
      </c>
      <c r="H17" s="10">
        <v>27373</v>
      </c>
      <c r="I17" s="10">
        <v>0</v>
      </c>
      <c r="J17" s="11">
        <v>0</v>
      </c>
    </row>
    <row r="18" spans="1:10" s="2" customFormat="1" x14ac:dyDescent="0.25">
      <c r="A18" s="9" t="s">
        <v>0</v>
      </c>
      <c r="B18" s="10">
        <v>6</v>
      </c>
      <c r="C18" s="10">
        <v>2821</v>
      </c>
      <c r="D18" s="10">
        <v>135059</v>
      </c>
      <c r="E18" s="1">
        <v>11180</v>
      </c>
      <c r="F18" s="10">
        <v>10</v>
      </c>
      <c r="G18" s="10">
        <v>12898</v>
      </c>
      <c r="H18" s="10">
        <v>12781</v>
      </c>
      <c r="I18" s="10">
        <v>0</v>
      </c>
      <c r="J18" s="11"/>
    </row>
    <row r="19" spans="1:10" s="2" customFormat="1" x14ac:dyDescent="0.25">
      <c r="A19" s="9" t="s">
        <v>0</v>
      </c>
      <c r="B19" s="10">
        <v>6</v>
      </c>
      <c r="C19" s="10">
        <v>2838</v>
      </c>
      <c r="D19" s="10">
        <v>135059</v>
      </c>
      <c r="E19" s="1">
        <v>16180</v>
      </c>
      <c r="F19" s="10">
        <v>10</v>
      </c>
      <c r="G19" s="10">
        <v>8854</v>
      </c>
      <c r="H19" s="10">
        <v>8913</v>
      </c>
      <c r="I19" s="10">
        <v>0</v>
      </c>
      <c r="J19" s="11">
        <v>0</v>
      </c>
    </row>
    <row r="20" spans="1:10" s="2" customFormat="1" x14ac:dyDescent="0.25">
      <c r="A20" s="9" t="s">
        <v>0</v>
      </c>
      <c r="B20" s="10">
        <v>6</v>
      </c>
      <c r="C20" s="10">
        <v>2838</v>
      </c>
      <c r="D20" s="10">
        <v>5696911</v>
      </c>
      <c r="E20" s="1">
        <v>11170</v>
      </c>
      <c r="F20" s="10">
        <v>10</v>
      </c>
      <c r="G20" s="10">
        <v>2293</v>
      </c>
      <c r="H20" s="10">
        <v>2715</v>
      </c>
      <c r="I20" s="10">
        <v>0</v>
      </c>
      <c r="J20" s="11">
        <v>0</v>
      </c>
    </row>
    <row r="21" spans="1:10" s="2" customFormat="1" x14ac:dyDescent="0.25">
      <c r="A21" s="9" t="s">
        <v>0</v>
      </c>
      <c r="B21" s="10">
        <v>6</v>
      </c>
      <c r="C21" s="10">
        <v>2853</v>
      </c>
      <c r="D21" s="10">
        <v>5693002</v>
      </c>
      <c r="E21" s="1">
        <v>11170</v>
      </c>
      <c r="F21" s="10">
        <v>12</v>
      </c>
      <c r="G21" s="10">
        <v>192</v>
      </c>
      <c r="H21" s="10">
        <v>473</v>
      </c>
      <c r="I21" s="10">
        <v>175</v>
      </c>
      <c r="J21" s="11">
        <v>469</v>
      </c>
    </row>
    <row r="22" spans="1:10" s="2" customFormat="1" x14ac:dyDescent="0.25">
      <c r="A22" s="9" t="s">
        <v>0</v>
      </c>
      <c r="B22" s="10">
        <v>6</v>
      </c>
      <c r="C22" s="10">
        <v>2853</v>
      </c>
      <c r="D22" s="10">
        <v>2050960</v>
      </c>
      <c r="E22" s="1">
        <v>11180</v>
      </c>
      <c r="F22" s="10">
        <v>10</v>
      </c>
      <c r="G22" s="10">
        <v>271</v>
      </c>
      <c r="H22" s="10">
        <v>234</v>
      </c>
      <c r="I22" s="10"/>
      <c r="J22" s="11">
        <v>0</v>
      </c>
    </row>
    <row r="23" spans="1:10" s="2" customFormat="1" x14ac:dyDescent="0.25">
      <c r="A23" s="9" t="s">
        <v>0</v>
      </c>
      <c r="B23" s="10">
        <v>6</v>
      </c>
      <c r="C23" s="10">
        <v>2853</v>
      </c>
      <c r="D23" s="10">
        <v>135059</v>
      </c>
      <c r="E23" s="1">
        <v>91517</v>
      </c>
      <c r="F23" s="10">
        <v>10</v>
      </c>
      <c r="G23" s="10">
        <v>5400</v>
      </c>
      <c r="H23" s="10">
        <v>5514</v>
      </c>
      <c r="I23" s="10"/>
      <c r="J23" s="11">
        <v>0</v>
      </c>
    </row>
    <row r="24" spans="1:10" s="2" customFormat="1" x14ac:dyDescent="0.25">
      <c r="A24" s="9" t="s">
        <v>0</v>
      </c>
      <c r="B24" s="10">
        <v>6</v>
      </c>
      <c r="C24" s="10">
        <v>2853</v>
      </c>
      <c r="D24" s="10">
        <v>3399617</v>
      </c>
      <c r="E24" s="1">
        <v>90213</v>
      </c>
      <c r="F24" s="10">
        <v>14</v>
      </c>
      <c r="G24" s="10">
        <v>1160</v>
      </c>
      <c r="H24" s="10">
        <v>1143</v>
      </c>
      <c r="I24" s="10">
        <v>12</v>
      </c>
      <c r="J24" s="11">
        <v>24</v>
      </c>
    </row>
    <row r="25" spans="1:10" s="2" customFormat="1" x14ac:dyDescent="0.25">
      <c r="A25" s="9" t="s">
        <v>0</v>
      </c>
      <c r="B25" s="10">
        <v>6</v>
      </c>
      <c r="C25" s="10">
        <v>2853</v>
      </c>
      <c r="D25" s="10">
        <v>5696911</v>
      </c>
      <c r="E25" s="1">
        <v>21210</v>
      </c>
      <c r="F25" s="10">
        <v>10</v>
      </c>
      <c r="G25" s="10">
        <v>1988</v>
      </c>
      <c r="H25" s="10">
        <v>2287</v>
      </c>
      <c r="I25" s="10"/>
      <c r="J25" s="11">
        <v>0</v>
      </c>
    </row>
    <row r="26" spans="1:10" s="2" customFormat="1" x14ac:dyDescent="0.25">
      <c r="A26" s="9" t="s">
        <v>0</v>
      </c>
      <c r="B26" s="10">
        <v>6</v>
      </c>
      <c r="C26" s="10">
        <v>2882</v>
      </c>
      <c r="D26" s="10">
        <v>3400154</v>
      </c>
      <c r="E26" s="1">
        <v>16180</v>
      </c>
      <c r="F26" s="10">
        <v>10</v>
      </c>
      <c r="G26" s="10">
        <v>392</v>
      </c>
      <c r="H26" s="10">
        <v>241</v>
      </c>
      <c r="I26" s="10"/>
      <c r="J26" s="11">
        <v>0</v>
      </c>
    </row>
    <row r="27" spans="1:10" s="2" customFormat="1" x14ac:dyDescent="0.25">
      <c r="A27" s="9" t="s">
        <v>0</v>
      </c>
      <c r="B27" s="10">
        <v>6</v>
      </c>
      <c r="C27" s="10">
        <v>2882</v>
      </c>
      <c r="D27" s="10">
        <v>135059</v>
      </c>
      <c r="E27" s="1">
        <v>11170</v>
      </c>
      <c r="F27" s="10">
        <v>10</v>
      </c>
      <c r="G27" s="10">
        <v>17698</v>
      </c>
      <c r="H27" s="10">
        <v>17668</v>
      </c>
      <c r="I27" s="10"/>
      <c r="J27" s="11">
        <v>0</v>
      </c>
    </row>
    <row r="28" spans="1:10" s="2" customFormat="1" x14ac:dyDescent="0.25">
      <c r="A28" s="9" t="s">
        <v>0</v>
      </c>
      <c r="B28" s="10">
        <v>6</v>
      </c>
      <c r="C28" s="10">
        <v>2882</v>
      </c>
      <c r="D28" s="10">
        <v>2052515</v>
      </c>
      <c r="E28" s="1">
        <v>11180</v>
      </c>
      <c r="F28" s="10">
        <v>10</v>
      </c>
      <c r="G28" s="10">
        <v>145</v>
      </c>
      <c r="H28" s="10">
        <v>138</v>
      </c>
      <c r="I28" s="10">
        <v>0</v>
      </c>
      <c r="J28" s="11">
        <v>0</v>
      </c>
    </row>
    <row r="29" spans="1:10" s="2" customFormat="1" x14ac:dyDescent="0.25">
      <c r="A29" s="9" t="s">
        <v>0</v>
      </c>
      <c r="B29" s="10">
        <v>6</v>
      </c>
      <c r="C29" s="10">
        <v>2882</v>
      </c>
      <c r="D29" s="10">
        <v>4927917</v>
      </c>
      <c r="E29" s="1">
        <v>83500</v>
      </c>
      <c r="F29" s="10">
        <v>10</v>
      </c>
      <c r="G29" s="10">
        <v>138</v>
      </c>
      <c r="H29" s="10">
        <v>98</v>
      </c>
      <c r="I29" s="10">
        <v>0</v>
      </c>
      <c r="J29" s="11">
        <v>0</v>
      </c>
    </row>
    <row r="30" spans="1:10" s="2" customFormat="1" x14ac:dyDescent="0.25">
      <c r="A30" s="15" t="s">
        <v>0</v>
      </c>
      <c r="B30" s="16">
        <v>6</v>
      </c>
      <c r="C30" s="16">
        <v>2882</v>
      </c>
      <c r="D30" s="16">
        <v>5696911</v>
      </c>
      <c r="E30" s="1">
        <v>92140</v>
      </c>
      <c r="F30" s="16">
        <v>10</v>
      </c>
      <c r="G30" s="16">
        <v>4275</v>
      </c>
      <c r="H30" s="16">
        <v>4860</v>
      </c>
      <c r="I30" s="16">
        <v>0</v>
      </c>
      <c r="J30" s="17">
        <v>0</v>
      </c>
    </row>
    <row r="31" spans="1:10" s="2" customFormat="1" x14ac:dyDescent="0.25">
      <c r="A31" s="9"/>
      <c r="B31" s="10"/>
      <c r="C31" s="10"/>
      <c r="D31" s="10"/>
      <c r="E31" s="1"/>
      <c r="F31" s="10"/>
      <c r="G31" s="10"/>
      <c r="H31" s="10"/>
      <c r="I31" s="10"/>
      <c r="J31" s="11"/>
    </row>
    <row r="32" spans="1:10" s="2" customFormat="1" x14ac:dyDescent="0.25"/>
    <row r="33" s="2" customFormat="1" x14ac:dyDescent="0.25"/>
  </sheetData>
  <conditionalFormatting sqref="D6:E10">
    <cfRule type="duplicateValues" dxfId="15" priority="2"/>
  </conditionalFormatting>
  <conditionalFormatting sqref="D11:E14">
    <cfRule type="duplicateValues" dxfId="14" priority="5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varzar-n</dc:creator>
  <cp:lastModifiedBy>Фролова Марина Леонидовна</cp:lastModifiedBy>
  <dcterms:created xsi:type="dcterms:W3CDTF">2022-07-18T08:51:46Z</dcterms:created>
  <dcterms:modified xsi:type="dcterms:W3CDTF">2023-07-27T11:18:33Z</dcterms:modified>
</cp:coreProperties>
</file>