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58267\Downloads\"/>
    </mc:Choice>
  </mc:AlternateContent>
  <xr:revisionPtr revIDLastSave="0" documentId="8_{8C0A7F71-C11F-449B-A9FD-62280FD767FA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A49" i="1"/>
  <c r="B48" i="1"/>
  <c r="A48" i="1"/>
  <c r="B39" i="1"/>
  <c r="B38" i="1"/>
  <c r="B37" i="1"/>
  <c r="B36" i="1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<sst xmlns="http://schemas.openxmlformats.org/spreadsheetml/2006/main" count="85" uniqueCount="83">
  <si>
    <t>Data Code</t>
  </si>
  <si>
    <t xml:space="preserve">Description </t>
  </si>
  <si>
    <t>DI0004_5</t>
  </si>
  <si>
    <t>Age</t>
  </si>
  <si>
    <t>DI0008</t>
  </si>
  <si>
    <t>BMI</t>
  </si>
  <si>
    <t>DI0009</t>
  </si>
  <si>
    <t>Abs</t>
  </si>
  <si>
    <t>FE0002</t>
  </si>
  <si>
    <t>Strength:MMT:Shoulder:Flextion:Right</t>
  </si>
  <si>
    <t>FE0003</t>
  </si>
  <si>
    <t>Strength:MMT:Shoulder:Extension:Right</t>
  </si>
  <si>
    <t>FE0004</t>
  </si>
  <si>
    <t>Strength:MMT:Shoulder:Horizontal Abduction:Right</t>
  </si>
  <si>
    <t>FE0005</t>
  </si>
  <si>
    <t>Strength:MMT:Shoulder:Horizontal Adduction:Right</t>
  </si>
  <si>
    <t>FE0006</t>
  </si>
  <si>
    <t>Strength:MMT:Shoulder:Internal rotation:Right</t>
  </si>
  <si>
    <t>FE0007</t>
  </si>
  <si>
    <t>Strength:MMT:Shoulder:Flextion:Left</t>
  </si>
  <si>
    <t>FE0008</t>
  </si>
  <si>
    <t>FE0009</t>
  </si>
  <si>
    <t>Strength:MMT:Shoulder:Extension:Left</t>
  </si>
  <si>
    <t>FE0010</t>
  </si>
  <si>
    <t>Strength:MMT:Shoulder:Horizontal Abduction:Left</t>
  </si>
  <si>
    <t>FE0011</t>
  </si>
  <si>
    <t>Strength:MMT:Shoulder:Horizontal Adduction:Left</t>
  </si>
  <si>
    <t>FE0012</t>
  </si>
  <si>
    <t>Strength:MMT:Shoulder:Internal rotation:Left</t>
  </si>
  <si>
    <t>FE0013</t>
  </si>
  <si>
    <t>Strength:MMT:Shoulder:External rotation:Left</t>
  </si>
  <si>
    <t>FE0014</t>
  </si>
  <si>
    <t>Strength:MMT:Elbow:Flextion:Right</t>
  </si>
  <si>
    <t>FE0015</t>
  </si>
  <si>
    <t>Strength:MMT:Elbow:Extension:Right</t>
  </si>
  <si>
    <t>FE0016</t>
  </si>
  <si>
    <t>Strength: MMT: Elbow: Flextion: Left</t>
  </si>
  <si>
    <t>FE0017</t>
  </si>
  <si>
    <t>Strength:MMT:Elbow:Extension:Left</t>
  </si>
  <si>
    <t>FE0058</t>
  </si>
  <si>
    <t>Flexibility:ROM:Shoulder:Flextion:Right</t>
  </si>
  <si>
    <t>FE0059</t>
  </si>
  <si>
    <t>Flexibility:ROM:Shoulder:Extension:Right</t>
  </si>
  <si>
    <t>FE0060</t>
  </si>
  <si>
    <t>Flexibility:ROM:Shoulder:Horizontal Abduction:Right</t>
  </si>
  <si>
    <t>FE0061</t>
  </si>
  <si>
    <t>Flexibility:ROM:Shoulder:Horizontal Adduction:Right</t>
  </si>
  <si>
    <t>FE0062</t>
  </si>
  <si>
    <t>Flexibility:ROM:Shoulder:Internal rotation:Right</t>
  </si>
  <si>
    <t>FE0063</t>
  </si>
  <si>
    <t>Flexibility:ROM:Shoulder:External rotation:Right</t>
  </si>
  <si>
    <t>FE0064</t>
  </si>
  <si>
    <t>Flexibility:ROM:Shoulder:Flextion:Left</t>
  </si>
  <si>
    <t>FE0065</t>
  </si>
  <si>
    <t>Flexibility:ROM:Shoulder:Horizontal Abduction:Left</t>
  </si>
  <si>
    <t>FE0066</t>
  </si>
  <si>
    <t>FE0067</t>
  </si>
  <si>
    <t>Flexibility:ROM:Shoulder:Horizontal Adduction:Left</t>
  </si>
  <si>
    <t>FE0068</t>
  </si>
  <si>
    <t>FE0069</t>
  </si>
  <si>
    <t>FE0070</t>
  </si>
  <si>
    <t>FE0071</t>
  </si>
  <si>
    <t>FE0072</t>
  </si>
  <si>
    <t>FE0073</t>
  </si>
  <si>
    <t>FE0088</t>
  </si>
  <si>
    <t>FE0090</t>
  </si>
  <si>
    <t>FE0092</t>
  </si>
  <si>
    <t>FE0094</t>
  </si>
  <si>
    <t>Pain Characteristics</t>
  </si>
  <si>
    <t>FE0098</t>
  </si>
  <si>
    <t>DASH</t>
  </si>
  <si>
    <t>FE0099</t>
  </si>
  <si>
    <t>Cardiorespiratory Endurance: 10MWT (10m Walk Test)</t>
  </si>
  <si>
    <t>FC0011</t>
  </si>
  <si>
    <t>Grip Strength Test: Right</t>
  </si>
  <si>
    <t>FC0012</t>
  </si>
  <si>
    <t>Grip Strength Test: Left</t>
  </si>
  <si>
    <t>FC0013</t>
  </si>
  <si>
    <t>Arm Curl Test: Right</t>
  </si>
  <si>
    <t>FC0014</t>
  </si>
  <si>
    <t>Arm Curl Test: Left</t>
  </si>
  <si>
    <t>FC0015</t>
  </si>
  <si>
    <t>Push up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</si>
</sst>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2"/>
      <color rgb="FFFFFFFF"/>
      <name val="Calibri"/>
    </font>
    <font>
      <sz val="10"/>
      <color rgb="FF000000"/>
      <name val="Calibri"/>
    </font>
    <font>
      <sz val="10.5"/>
      <color rgb="FF0000CC"/>
      <name val="Calibri"/>
    </font>
    <font>
      <sz val="10.5"/>
      <color rgb="FF3333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D2DE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Lab%20Reports\Projects\Clinical\knn_imputed_data_meaning.csv" TargetMode="External"/><Relationship Id="rId1" Type="http://schemas.openxmlformats.org/officeDocument/2006/relationships/externalLinkPath" Target="file:///F:\Lab%20Reports\Projects\Clinical\knn_imputed_data_mean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imputed_data_meaning"/>
    </sheetNames>
    <sheetDataSet>
      <sheetData sheetId="0" refreshError="1">
        <row r="1">
          <cell r="AU1" t="str">
            <v>VP0004</v>
          </cell>
          <cell r="AV1" t="str">
            <v>VP0005</v>
          </cell>
        </row>
        <row r="2">
          <cell r="AB2" t="str">
            <v>ROM:Shoulder:Internal rotation</v>
          </cell>
          <cell r="AC2" t="str">
            <v>ROM:Shoulder:External rotation</v>
          </cell>
          <cell r="AD2" t="str">
            <v>ROM:Elbow:Flextion:right</v>
          </cell>
          <cell r="AE2" t="str">
            <v>ROM:Elbow:Extension:right</v>
          </cell>
          <cell r="AF2" t="str">
            <v>ROM:Elbow:Flextion:left</v>
          </cell>
          <cell r="AG2" t="str">
            <v>ROM:Elbow:Extension:left</v>
          </cell>
          <cell r="AH2" t="str">
            <v>location of pain:upper extremity</v>
          </cell>
          <cell r="AI2" t="str">
            <v>NRS</v>
          </cell>
          <cell r="AJ2" t="str">
            <v>Referred pain: upper extremities</v>
          </cell>
          <cell r="AU2" t="str">
            <v>Borg RPE</v>
          </cell>
          <cell r="AV2" t="str">
            <v>TUG(Time Up and Go)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D17" sqref="D17"/>
    </sheetView>
  </sheetViews>
  <sheetFormatPr defaultRowHeight="14.4" x14ac:dyDescent="0.3"/>
  <cols>
    <col min="2" max="2" width="86" customWidth="1"/>
  </cols>
  <sheetData>
    <row r="1" spans="1:2" ht="31.2" x14ac:dyDescent="0.3">
      <c r="A1" s="1" t="s">
        <v>0</v>
      </c>
      <c r="B1" s="2" t="s">
        <v>1</v>
      </c>
    </row>
    <row r="2" spans="1:2" x14ac:dyDescent="0.3">
      <c r="A2" s="3" t="s">
        <v>2</v>
      </c>
      <c r="B2" s="4" t="s">
        <v>3</v>
      </c>
    </row>
    <row r="3" spans="1:2" x14ac:dyDescent="0.3">
      <c r="A3" s="3" t="s">
        <v>4</v>
      </c>
      <c r="B3" s="4" t="s">
        <v>5</v>
      </c>
    </row>
    <row r="4" spans="1:2" x14ac:dyDescent="0.3">
      <c r="A4" s="3" t="s">
        <v>6</v>
      </c>
      <c r="B4" s="4" t="s">
        <v>7</v>
      </c>
    </row>
    <row r="5" spans="1:2" ht="15" customHeight="1" x14ac:dyDescent="0.3">
      <c r="A5" s="3" t="s">
        <v>8</v>
      </c>
      <c r="B5" s="4" t="s">
        <v>9</v>
      </c>
    </row>
    <row r="6" spans="1:2" ht="15" customHeight="1" x14ac:dyDescent="0.3">
      <c r="A6" s="3" t="s">
        <v>10</v>
      </c>
      <c r="B6" s="4" t="s">
        <v>11</v>
      </c>
    </row>
    <row r="7" spans="1:2" ht="15" customHeight="1" x14ac:dyDescent="0.3">
      <c r="A7" s="3" t="s">
        <v>12</v>
      </c>
      <c r="B7" s="4" t="s">
        <v>13</v>
      </c>
    </row>
    <row r="8" spans="1:2" ht="15" customHeight="1" x14ac:dyDescent="0.3">
      <c r="A8" s="3" t="s">
        <v>14</v>
      </c>
      <c r="B8" s="4" t="s">
        <v>15</v>
      </c>
    </row>
    <row r="9" spans="1:2" ht="15" customHeight="1" x14ac:dyDescent="0.3">
      <c r="A9" s="3" t="s">
        <v>16</v>
      </c>
      <c r="B9" s="4" t="s">
        <v>17</v>
      </c>
    </row>
    <row r="10" spans="1:2" ht="15" customHeight="1" x14ac:dyDescent="0.3">
      <c r="A10" s="3" t="s">
        <v>18</v>
      </c>
      <c r="B10" s="4" t="s">
        <v>19</v>
      </c>
    </row>
    <row r="11" spans="1:2" ht="15" customHeight="1" x14ac:dyDescent="0.3">
      <c r="A11" s="3" t="s">
        <v>20</v>
      </c>
      <c r="B11" s="4" t="s">
        <v>19</v>
      </c>
    </row>
    <row r="12" spans="1:2" ht="15" customHeight="1" x14ac:dyDescent="0.3">
      <c r="A12" s="3" t="s">
        <v>21</v>
      </c>
      <c r="B12" s="4" t="s">
        <v>22</v>
      </c>
    </row>
    <row r="13" spans="1:2" ht="15" customHeight="1" x14ac:dyDescent="0.3">
      <c r="A13" s="3" t="s">
        <v>23</v>
      </c>
      <c r="B13" s="4" t="s">
        <v>24</v>
      </c>
    </row>
    <row r="14" spans="1:2" ht="15" customHeight="1" x14ac:dyDescent="0.3">
      <c r="A14" s="3" t="s">
        <v>25</v>
      </c>
      <c r="B14" s="4" t="s">
        <v>26</v>
      </c>
    </row>
    <row r="15" spans="1:2" ht="15" customHeight="1" x14ac:dyDescent="0.3">
      <c r="A15" s="3" t="s">
        <v>27</v>
      </c>
      <c r="B15" s="4" t="s">
        <v>28</v>
      </c>
    </row>
    <row r="16" spans="1:2" ht="15" customHeight="1" x14ac:dyDescent="0.3">
      <c r="A16" s="3" t="s">
        <v>29</v>
      </c>
      <c r="B16" s="4" t="s">
        <v>30</v>
      </c>
    </row>
    <row r="17" spans="1:2" ht="15" customHeight="1" x14ac:dyDescent="0.3">
      <c r="A17" s="3" t="s">
        <v>31</v>
      </c>
      <c r="B17" s="4" t="s">
        <v>32</v>
      </c>
    </row>
    <row r="18" spans="1:2" ht="15" customHeight="1" x14ac:dyDescent="0.3">
      <c r="A18" s="3" t="s">
        <v>33</v>
      </c>
      <c r="B18" s="5" t="s">
        <v>34</v>
      </c>
    </row>
    <row r="19" spans="1:2" ht="15" customHeight="1" x14ac:dyDescent="0.3">
      <c r="A19" s="3" t="s">
        <v>35</v>
      </c>
      <c r="B19" s="5" t="s">
        <v>36</v>
      </c>
    </row>
    <row r="20" spans="1:2" ht="15" customHeight="1" x14ac:dyDescent="0.3">
      <c r="A20" s="3" t="s">
        <v>37</v>
      </c>
      <c r="B20" s="5" t="s">
        <v>38</v>
      </c>
    </row>
    <row r="21" spans="1:2" ht="15" customHeight="1" x14ac:dyDescent="0.3">
      <c r="A21" s="3" t="s">
        <v>39</v>
      </c>
      <c r="B21" s="5" t="s">
        <v>40</v>
      </c>
    </row>
    <row r="22" spans="1:2" ht="15" customHeight="1" x14ac:dyDescent="0.3">
      <c r="A22" s="3" t="s">
        <v>41</v>
      </c>
      <c r="B22" s="5" t="s">
        <v>42</v>
      </c>
    </row>
    <row r="23" spans="1:2" ht="15" customHeight="1" x14ac:dyDescent="0.3">
      <c r="A23" s="3" t="s">
        <v>43</v>
      </c>
      <c r="B23" s="5" t="s">
        <v>44</v>
      </c>
    </row>
    <row r="24" spans="1:2" ht="15" customHeight="1" x14ac:dyDescent="0.3">
      <c r="A24" s="3" t="s">
        <v>45</v>
      </c>
      <c r="B24" s="5" t="s">
        <v>46</v>
      </c>
    </row>
    <row r="25" spans="1:2" ht="15" customHeight="1" x14ac:dyDescent="0.3">
      <c r="A25" s="3" t="s">
        <v>47</v>
      </c>
      <c r="B25" s="5" t="s">
        <v>48</v>
      </c>
    </row>
    <row r="26" spans="1:2" ht="15" customHeight="1" x14ac:dyDescent="0.3">
      <c r="A26" s="3" t="s">
        <v>49</v>
      </c>
      <c r="B26" s="5" t="s">
        <v>50</v>
      </c>
    </row>
    <row r="27" spans="1:2" ht="15" customHeight="1" x14ac:dyDescent="0.3">
      <c r="A27" s="6" t="s">
        <v>51</v>
      </c>
      <c r="B27" s="7" t="s">
        <v>52</v>
      </c>
    </row>
    <row r="28" spans="1:2" ht="15" customHeight="1" x14ac:dyDescent="0.3">
      <c r="A28" s="6" t="s">
        <v>53</v>
      </c>
      <c r="B28" s="7" t="s">
        <v>54</v>
      </c>
    </row>
    <row r="29" spans="1:2" ht="15" customHeight="1" x14ac:dyDescent="0.3">
      <c r="A29" s="3" t="s">
        <v>55</v>
      </c>
      <c r="B29" s="5" t="s">
        <v>54</v>
      </c>
    </row>
    <row r="30" spans="1:2" ht="15" customHeight="1" x14ac:dyDescent="0.3">
      <c r="A30" s="3" t="s">
        <v>56</v>
      </c>
      <c r="B30" s="5" t="s">
        <v>57</v>
      </c>
    </row>
    <row r="31" spans="1:2" ht="15" customHeight="1" x14ac:dyDescent="0.3">
      <c r="A31" s="3" t="s">
        <v>58</v>
      </c>
      <c r="B31" s="5" t="str">
        <f>[1]knn_imputed_data_meaning!$AB$2</f>
        <v>ROM:Shoulder:Internal rotation</v>
      </c>
    </row>
    <row r="32" spans="1:2" ht="15" customHeight="1" x14ac:dyDescent="0.3">
      <c r="A32" s="3" t="s">
        <v>59</v>
      </c>
      <c r="B32" s="5" t="str">
        <f>[1]knn_imputed_data_meaning!$AC$2</f>
        <v>ROM:Shoulder:External rotation</v>
      </c>
    </row>
    <row r="33" spans="1:2" ht="15" customHeight="1" x14ac:dyDescent="0.3">
      <c r="A33" s="3" t="s">
        <v>60</v>
      </c>
      <c r="B33" s="5" t="str">
        <f>[1]knn_imputed_data_meaning!$AD$2</f>
        <v>ROM:Elbow:Flextion:right</v>
      </c>
    </row>
    <row r="34" spans="1:2" ht="15" customHeight="1" x14ac:dyDescent="0.3">
      <c r="A34" s="3" t="s">
        <v>61</v>
      </c>
      <c r="B34" s="5" t="str">
        <f>[1]knn_imputed_data_meaning!$AE$2</f>
        <v>ROM:Elbow:Extension:right</v>
      </c>
    </row>
    <row r="35" spans="1:2" ht="15" customHeight="1" x14ac:dyDescent="0.3">
      <c r="A35" s="3" t="s">
        <v>62</v>
      </c>
      <c r="B35" s="5" t="str">
        <f>[1]knn_imputed_data_meaning!$AF$2</f>
        <v>ROM:Elbow:Flextion:left</v>
      </c>
    </row>
    <row r="36" spans="1:2" ht="15" customHeight="1" x14ac:dyDescent="0.3">
      <c r="A36" s="3" t="s">
        <v>63</v>
      </c>
      <c r="B36" s="5" t="str">
        <f>[1]knn_imputed_data_meaning!$AG$2</f>
        <v>ROM:Elbow:Extension:left</v>
      </c>
    </row>
    <row r="37" spans="1:2" ht="15" customHeight="1" x14ac:dyDescent="0.3">
      <c r="A37" s="3" t="s">
        <v>64</v>
      </c>
      <c r="B37" s="5" t="str">
        <f>[1]knn_imputed_data_meaning!$AH$2</f>
        <v>location of pain:upper extremity</v>
      </c>
    </row>
    <row r="38" spans="1:2" ht="15" customHeight="1" x14ac:dyDescent="0.3">
      <c r="A38" s="3" t="s">
        <v>65</v>
      </c>
      <c r="B38" s="5" t="str">
        <f>[1]knn_imputed_data_meaning!$AI$2</f>
        <v>NRS</v>
      </c>
    </row>
    <row r="39" spans="1:2" ht="15" customHeight="1" x14ac:dyDescent="0.3">
      <c r="A39" s="3" t="s">
        <v>66</v>
      </c>
      <c r="B39" s="5" t="str">
        <f>[1]knn_imputed_data_meaning!$AJ$2</f>
        <v>Referred pain: upper extremities</v>
      </c>
    </row>
    <row r="40" spans="1:2" ht="15" customHeight="1" x14ac:dyDescent="0.3">
      <c r="A40" s="3" t="s">
        <v>67</v>
      </c>
      <c r="B40" s="5" t="s">
        <v>68</v>
      </c>
    </row>
    <row r="41" spans="1:2" ht="15" customHeight="1" x14ac:dyDescent="0.3">
      <c r="A41" s="3" t="s">
        <v>69</v>
      </c>
      <c r="B41" s="5" t="s">
        <v>70</v>
      </c>
    </row>
    <row r="42" spans="1:2" ht="15" customHeight="1" x14ac:dyDescent="0.3">
      <c r="A42" s="3" t="s">
        <v>71</v>
      </c>
      <c r="B42" s="5" t="s">
        <v>72</v>
      </c>
    </row>
    <row r="43" spans="1:2" ht="15" customHeight="1" x14ac:dyDescent="0.3">
      <c r="A43" s="3" t="s">
        <v>73</v>
      </c>
      <c r="B43" s="5" t="s">
        <v>74</v>
      </c>
    </row>
    <row r="44" spans="1:2" ht="15" customHeight="1" x14ac:dyDescent="0.3">
      <c r="A44" s="3" t="s">
        <v>75</v>
      </c>
      <c r="B44" s="5" t="s">
        <v>76</v>
      </c>
    </row>
    <row r="45" spans="1:2" ht="15" customHeight="1" x14ac:dyDescent="0.3">
      <c r="A45" s="3" t="s">
        <v>77</v>
      </c>
      <c r="B45" s="5" t="s">
        <v>78</v>
      </c>
    </row>
    <row r="46" spans="1:2" ht="15" customHeight="1" x14ac:dyDescent="0.3">
      <c r="A46" s="3" t="s">
        <v>79</v>
      </c>
      <c r="B46" s="5" t="s">
        <v>80</v>
      </c>
    </row>
    <row r="47" spans="1:2" ht="15" customHeight="1" x14ac:dyDescent="0.3">
      <c r="A47" s="3" t="s">
        <v>81</v>
      </c>
      <c r="B47" s="5" t="s">
        <v>82</v>
      </c>
    </row>
    <row r="48" spans="1:2" ht="15" customHeight="1" x14ac:dyDescent="0.3">
      <c r="A48" s="3" t="str">
        <f>[1]knn_imputed_data_meaning!$AU$1</f>
        <v>VP0004</v>
      </c>
      <c r="B48" s="5" t="str">
        <f>[1]knn_imputed_data_meaning!$AU$2</f>
        <v>Borg RPE</v>
      </c>
    </row>
    <row r="49" spans="1:2" ht="15" customHeight="1" x14ac:dyDescent="0.3">
      <c r="A49" s="3" t="str">
        <f>[1]knn_imputed_data_meaning!$AV$1</f>
        <v>VP0005</v>
      </c>
      <c r="B49" s="5" t="str">
        <f>[1]knn_imputed_data_meaning!$AV$2</f>
        <v>TUG(Time Up and Go)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 Iqbal</dc:creator>
  <cp:lastModifiedBy>Naeem Iqbal</cp:lastModifiedBy>
  <dcterms:created xsi:type="dcterms:W3CDTF">2023-09-21T16:12:22Z</dcterms:created>
  <dcterms:modified xsi:type="dcterms:W3CDTF">2023-09-21T16:13:23Z</dcterms:modified>
</cp:coreProperties>
</file>