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sumé" sheetId="1" state="visible" r:id="rId3"/>
    <sheet name="Lots" sheetId="2" state="visible" r:id="rId4"/>
    <sheet name="Réserv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<sst xmlns="http://schemas.openxmlformats.org/spreadsheetml/2006/main" count="4255" uniqueCount="1546">
  <si>
    <t xml:space="preserve">Lots musique – 250 lots entre RM45 et RM60 (Funko Pop : jusqu'à RM70)</t>
  </si>
  <si>
    <t xml:space="preserve">Prix et stock relevés le 20/10/2026 directement sur les boutiques (lien dans l'onglet Lots).</t>
  </si>
  <si>
    <t xml:space="preserve">Catégorie</t>
  </si>
  <si>
    <t xml:space="preserve">Objectif (%)</t>
  </si>
  <si>
    <t xml:space="preserve">Nb lots</t>
  </si>
  <si>
    <t xml:space="preserve">% réel</t>
  </si>
  <si>
    <t xml:space="preserve">Prix moyen (RM)</t>
  </si>
  <si>
    <t xml:space="preserve">Budget (RM)</t>
  </si>
  <si>
    <t xml:space="preserve">En réserve</t>
  </si>
  <si>
    <t xml:space="preserve">Vinyle</t>
  </si>
  <si>
    <t xml:space="preserve">CD</t>
  </si>
  <si>
    <t xml:space="preserve">Funko Pop</t>
  </si>
  <si>
    <t xml:space="preserve">reste</t>
  </si>
  <si>
    <t xml:space="preserve">Livre</t>
  </si>
  <si>
    <t xml:space="preserve">Autre</t>
  </si>
  <si>
    <t xml:space="preserve">Total</t>
  </si>
  <si>
    <t xml:space="preserve">Prix min / max</t>
  </si>
  <si>
    <t xml:space="preserve">Méthode</t>
  </si>
  <si>
    <t xml:space="preserve">• Prix = prix article affiché sur la boutique, hors frais de port. Fourchette appliquée : RM45 ≤ prix ≤ RM60, sauf Funko Pop jusqu'à RM70.</t>
  </si>
  <si>
    <t xml:space="preserve">• Stock : disponibilité lue dans les données produit de la boutique (variante « disponible »), pas de précommande.</t>
  </si>
  <si>
    <t xml:space="preserve">• Boutiques malaisiennes en priorité ; les boutiques étrangères (ex. Singapour) indiquent la livraison et la conversion dans « Notes ».</t>
  </si>
  <si>
    <t xml:space="preserve">• CD : uniquement des albums cultes / classiques. Funko Pop : figurines de musiciens (Pop! Rocks, albums…).</t>
  </si>
  <si>
    <t xml:space="preserve">• Vinyles : quasi tous d'occasion (le neuf commence vers RM70 en Malaisie). Mudah.my = particuliers : confirmer avec le vendeur avant de payer.</t>
  </si>
  <si>
    <t xml:space="preserve">• Funko Pop : plafond relevé à RM70. Les Funko musique en stock en Malaisie passent en premier (Keepsake GSC, Legendary Toys, PXP, AxToysCentury) ; le reste vient de l'étranger, surtout Fugitive Toys (USA) : frais de port en plus, grouper la commande.</t>
  </si>
  <si>
    <t xml:space="preserve">• Onglet « Réserve » : produits valides en plus, pour remplacer un article épuisé.</t>
  </si>
  <si>
    <t xml:space="preserve">• Les stocks bougent vite : revérifier la disponibilité au moment de commander.</t>
  </si>
  <si>
    <t xml:space="preserve">N°</t>
  </si>
  <si>
    <t xml:space="preserve">Produit</t>
  </si>
  <si>
    <t xml:space="preserve">Prix (RM)</t>
  </si>
  <si>
    <t xml:space="preserve">Lien</t>
  </si>
  <si>
    <t xml:space="preserve">Boutique</t>
  </si>
  <si>
    <t xml:space="preserve">Pays boutique</t>
  </si>
  <si>
    <t xml:space="preserve">Livraison Malaisie</t>
  </si>
  <si>
    <t xml:space="preserve">Stock vérifié</t>
  </si>
  <si>
    <t xml:space="preserve">Notes</t>
  </si>
  <si>
    <t xml:space="preserve">Altern 8 – Activ 8 (Come With Me) (12" single)</t>
  </si>
  <si>
    <t xml:space="preserve">https://hardgraftrecords.com/electronic/altern-8-activ-8-come-with-me/</t>
  </si>
  <si>
    <t xml:space="preserve">Hard Graft Records (Petaling Jaya)</t>
  </si>
  <si>
    <t xml:space="preserve">Malaysia</t>
  </si>
  <si>
    <t xml:space="preserve">Ships within Malaysia (also self-collect in PJ)</t>
  </si>
  <si>
    <t xml:space="preserve">WooCommerce Store API is_in_stock=true, '1 in stock' on 2026-10-20</t>
  </si>
  <si>
    <t xml:space="preserve">Used/second-hand; media VG + / sleeve VG</t>
  </si>
  <si>
    <t xml:space="preserve">Altern 8 – Hypnotic St-8 (12" single)</t>
  </si>
  <si>
    <t xml:space="preserve">https://hardgraftrecords.com/electronic/altern-8-hypnotic-st-8/</t>
  </si>
  <si>
    <t xml:space="preserve">Barry Manilow – Barry (LP)</t>
  </si>
  <si>
    <t xml:space="preserve">https://hardgraftrecords.com/pop/barry-manilow-barry/</t>
  </si>
  <si>
    <t xml:space="preserve">Used/second-hand; media VG ++ / sleeve VG +</t>
  </si>
  <si>
    <t xml:space="preserve">Bobby Brown – Rock Wit’Cha (“Love Beat” Mix) (12" single)</t>
  </si>
  <si>
    <t xml:space="preserve">https://hardgraftrecords.com/rap-rnb/bobby-brown-rock-witcha-love-beat-mix/</t>
  </si>
  <si>
    <t xml:space="preserve">Bomb The Bass Featuring Merlin / Lorraine – Megablast (Hip Hop On Precinct 13) (12" single)</t>
  </si>
  <si>
    <t xml:space="preserve">https://hardgraftrecords.com/rap-rnb/bomb-the-bass-featuring-merlin-lorraine-megablast-hip-hop-on-precinct-13/</t>
  </si>
  <si>
    <t xml:space="preserve">Bomb The Bass – Say A Little Prayer (12" single)</t>
  </si>
  <si>
    <t xml:space="preserve">https://hardgraftrecords.com/funk-soul/bomb-the-bass-say-a-little-prayer/</t>
  </si>
  <si>
    <t xml:space="preserve">Chicago, Chicago XIV LP (1980)</t>
  </si>
  <si>
    <t xml:space="preserve">https://hardgraftrecords.com/pop/chicago-chicago-xiv-lp-1980/</t>
  </si>
  <si>
    <t xml:space="preserve">Used/second-hand; media VG+ / sleeve VG+</t>
  </si>
  <si>
    <t xml:space="preserve">Crystal Waters – Makin’ Happy (12" single)</t>
  </si>
  <si>
    <t xml:space="preserve">https://hardgraftrecords.com/electronic/crystal-waters-makin-happy/</t>
  </si>
  <si>
    <t xml:space="preserve">Used/second-hand; media VG + / sleeve VG +</t>
  </si>
  <si>
    <t xml:space="preserve">En Vogue – Giving Him Something He Can Feel (12" single)</t>
  </si>
  <si>
    <t xml:space="preserve">https://hardgraftrecords.com/funk-soul/en-vogue-giving-him-something-he-can-feel/</t>
  </si>
  <si>
    <t xml:space="preserve">Guru Josh – Infinity (12" single)</t>
  </si>
  <si>
    <t xml:space="preserve">https://hardgraftrecords.com/electronic/guru-josh-infinity/</t>
  </si>
  <si>
    <t xml:space="preserve">Used/second-hand</t>
  </si>
  <si>
    <t xml:space="preserve">Jackson Browne – Running On Empty (LP)</t>
  </si>
  <si>
    <t xml:space="preserve">https://hardgraftrecords.com/rock/jackson-browne-running-on-empty/</t>
  </si>
  <si>
    <t xml:space="preserve">Jon Anderson, 3 Ships LP (1985 US)</t>
  </si>
  <si>
    <t xml:space="preserve">https://hardgraftrecords.com/rock/jon-anderson-3-ships-lp-1985-us/</t>
  </si>
  <si>
    <t xml:space="preserve">Used/second-hand; media VG++ / sleeve VG+</t>
  </si>
  <si>
    <t xml:space="preserve">La Toya Jackson, La Toya Jackson LP (1980, Singapore, Malaysia, Hong Kong)</t>
  </si>
  <si>
    <t xml:space="preserve">https://hardgraftrecords.com/pop/la-toya-jackson-la-toya-jackson-lp-1980-singapore-malaysia-hong-kong/</t>
  </si>
  <si>
    <t xml:space="preserve">Manfred Mann’s Earth Band ‎– The Good Earth LP (1977, UK)</t>
  </si>
  <si>
    <t xml:space="preserve">https://hardgraftrecords.com/rock/manfred-manns-earth-band-the-good-earth-lp-1977-uk/</t>
  </si>
  <si>
    <t xml:space="preserve">Melanie, Stoneground Words LP Gatefold (1972, USA)</t>
  </si>
  <si>
    <t xml:space="preserve">https://hardgraftrecords.com/pop/melanie-stoneground-words-lp-gatefold-1972-usa/</t>
  </si>
  <si>
    <t xml:space="preserve">Used/second-hand; media VG + / sleeve G</t>
  </si>
  <si>
    <t xml:space="preserve">Neil Diamond – His 12 Greatest Hits (LP)</t>
  </si>
  <si>
    <t xml:space="preserve">https://hardgraftrecords.com/pop/neil-diamond-his-12-greatest-hits/</t>
  </si>
  <si>
    <t xml:space="preserve">Used/second-hand; media VG + / sleeve G +</t>
  </si>
  <si>
    <t xml:space="preserve">Ray Conniff And The Singers, Ray Conniff Plays The Beatles LP (1976, Singapore, Malaysia &amp; Hong Kong)</t>
  </si>
  <si>
    <t xml:space="preserve">https://hardgraftrecords.com/pop/ray-conniff-and-the-singers-ray-conniff-plays-the-beatles-lp-1976-singapore-malaysia-hong-kong/</t>
  </si>
  <si>
    <t xml:space="preserve">Salt ‘N’ Pepa – Expression E.P. (12" single)</t>
  </si>
  <si>
    <t xml:space="preserve">https://hardgraftrecords.com/rap-rnb/salt-n-pepa-expression-e-p/</t>
  </si>
  <si>
    <t xml:space="preserve">Used/second-hand; media G + / sleeve VG</t>
  </si>
  <si>
    <t xml:space="preserve">Simon And Garfunkel – The Concert In Central Park (2LP)</t>
  </si>
  <si>
    <t xml:space="preserve">https://hardgraftrecords.com/pop/simon-and-garfunkel-concert-central-park/</t>
  </si>
  <si>
    <t xml:space="preserve">Soul II Soul – Missing You (12" single)</t>
  </si>
  <si>
    <t xml:space="preserve">https://hardgraftrecords.com/electronic/soul-ii-soul-missing-you/</t>
  </si>
  <si>
    <t xml:space="preserve">TLC – Baby-Baby-Baby (12" single)</t>
  </si>
  <si>
    <t xml:space="preserve">https://hardgraftrecords.com/rap-rnb/tlc-baby-baby-baby/</t>
  </si>
  <si>
    <t xml:space="preserve">The Beatles With Billy Preston – Get Back, 7″ Vinyl Record, Single EP 45 RPM (1969, Singapore)</t>
  </si>
  <si>
    <t xml:space="preserve">https://hardgraftrecords.com/rock/the-beatles-with-billy-preston-get-back-7-vinyl-record-single-ep-45-rpm-1969-singapore/</t>
  </si>
  <si>
    <t xml:space="preserve">Used/second-hand; media VG / sleeve VG</t>
  </si>
  <si>
    <t xml:space="preserve">The Brand New Heavies Featuring N’Dea Davenport – Stay This Way (12" single)</t>
  </si>
  <si>
    <t xml:space="preserve">https://hardgraftrecords.com/funk-soul/the-brand-new-heavies-featuring-ndea-davenport-stay-this-way/</t>
  </si>
  <si>
    <t xml:space="preserve">The Kids From Fame, The Kids From Fame Again LP (1982, UK)</t>
  </si>
  <si>
    <t xml:space="preserve">https://hardgraftrecords.com/soundtracks/the-kids-from-fame-the-kids-from-fame-again-lp-1982-uk/</t>
  </si>
  <si>
    <t xml:space="preserve">The Manhattan Transfer ‎– Pastiche LP, Vinyl (1978, Japan Pressing)</t>
  </si>
  <si>
    <t xml:space="preserve">https://hardgraftrecords.com/jazz/the-manhattan-transfer-pastiche-lp-vinyl-1978-japan-pressing/</t>
  </si>
  <si>
    <t xml:space="preserve">The Shamen – Boss Drum (12" single)</t>
  </si>
  <si>
    <t xml:space="preserve">https://hardgraftrecords.com/electronic/the-shamen-boss-drum/</t>
  </si>
  <si>
    <t xml:space="preserve">The Shamen – L.S.I. (Love Sex Intelligence) (12" single)</t>
  </si>
  <si>
    <t xml:space="preserve">https://hardgraftrecords.com/electronic/the-shamen-l-s-i-love-sex-intelligence/</t>
  </si>
  <si>
    <t xml:space="preserve">Thompson Twins – Come Inside (12" single)</t>
  </si>
  <si>
    <t xml:space="preserve">https://hardgraftrecords.com/pop/thompson-twins-come-inside/</t>
  </si>
  <si>
    <t xml:space="preserve">Thompson Twins – The Saint (12" single)</t>
  </si>
  <si>
    <t xml:space="preserve">https://hardgraftrecords.com/pop/thompson-twins-the-saint/</t>
  </si>
  <si>
    <t xml:space="preserve">T’Pau – Secret Garden (12" single)</t>
  </si>
  <si>
    <t xml:space="preserve">https://hardgraftrecords.com/pop/tpau-secret-garden/</t>
  </si>
  <si>
    <t xml:space="preserve">Ziggy Marley And The Melody Makers – Good Time (12" single)</t>
  </si>
  <si>
    <t xml:space="preserve">https://hardgraftrecords.com/reggae-dub/ziggy-marley-and-the-melody-makers-good-time/</t>
  </si>
  <si>
    <t xml:space="preserve">Sharifah Aini – Rasa Sayang (LP, no cover)</t>
  </si>
  <si>
    <t xml:space="preserve">https://www.mudah.my/sharifah-aini-rasa-sayang-lp-vinyl-101798868.htm</t>
  </si>
  <si>
    <t xml:space="preserve">Mudah.my marketplace – seller 'Alex Andrews'</t>
  </si>
  <si>
    <t xml:space="preserve">Within Malaysia (seller in Penang); postage/arrangement to confirm with seller via Mudah chat</t>
  </si>
  <si>
    <t xml:space="preserve">Active Mudah.my 'for sale' listing seen 2026-10-20 (listed 2026-09-19, ad expiry 2026-12-18); single used copy, availability should be confirmed with seller before ordering</t>
  </si>
  <si>
    <t xml:space="preserve">Used (Second-hand (Used)); price RM60 as listed; private/classified seller, bank transfer typical.</t>
  </si>
  <si>
    <t xml:space="preserve">Barbra Streisand – Greatest Hits Volume 2 (LP, 1978)</t>
  </si>
  <si>
    <t xml:space="preserve">https://www.mudah.my/vinyl-lp-barbra-streisand-greatest-hits-volume-2-112864310.htm</t>
  </si>
  <si>
    <t xml:space="preserve">Mudah.my marketplace – seller 'ashrough79'</t>
  </si>
  <si>
    <t xml:space="preserve">Ships within Malaysia (seller in Kuala Lumpur); postage NOT included, quoted by seller</t>
  </si>
  <si>
    <t xml:space="preserve">Active Mudah.my 'for sale' listing seen 2026-10-20 (listed 2026-09-07, ad expiry 2026-11-08); single used copy, availability should be confirmed with seller before ordering</t>
  </si>
  <si>
    <t xml:space="preserve">Used (Second-hand (Used)); price RM55 as listed; private/classified seller, bank transfer typical.</t>
  </si>
  <si>
    <t xml:space="preserve">Commodores – Machine Gun (LP, 1974)</t>
  </si>
  <si>
    <t xml:space="preserve">https://www.mudah.my/vinyl-lp-commodores-machine-gn-1974-piring-hitam-108218903.htm</t>
  </si>
  <si>
    <t xml:space="preserve">Active Mudah.my 'for sale' listing seen 2026-10-20 (listed 2026-09-30, ad expiry 2026-12-01); single used copy, availability should be confirmed with seller before ordering</t>
  </si>
  <si>
    <t xml:space="preserve">Used (Second-hand (Used)); price RM50 as listed; private/classified seller, bank transfer typical.</t>
  </si>
  <si>
    <t xml:space="preserve">Elton John – The New Collection Vol. II (LP, 1983 France)</t>
  </si>
  <si>
    <t xml:space="preserve">https://www.mudah.my/vinyl-lp-elton-john-the-new-collection-vol-ii-115736712.htm</t>
  </si>
  <si>
    <t xml:space="preserve">Active Mudah.my 'for sale' listing seen 2026-10-20 (listed 2026-09-09, ad expiry 2026-11-10); single used copy, availability should be confirmed with seller before ordering</t>
  </si>
  <si>
    <t xml:space="preserve">Elton John – Victim Of Love (LP, 1979)</t>
  </si>
  <si>
    <t xml:space="preserve">https://www.mudah.my/vinyl-lp-elton-john-victim-of-love-1979-114840428.htm</t>
  </si>
  <si>
    <t xml:space="preserve">Active Mudah.my 'for sale' listing seen 2026-10-20 (listed 2026-09-15, ad expiry 2026-11-16); single used copy, availability should be confirmed with seller before ordering</t>
  </si>
  <si>
    <t xml:space="preserve">Gilbert O'Sullivan – A Stranger In My Own Back Yard (LP, 1974)</t>
  </si>
  <si>
    <t xml:space="preserve">https://www.mudah.my/vinyl-lp-gilbert-o-sullivan-a-stranger-in-my-own-114950352.htm</t>
  </si>
  <si>
    <t xml:space="preserve">Active Mudah.my 'for sale' listing seen 2026-10-20 (listed 2026-10-07, ad expiry 2026-12-08); single used copy, availability should be confirmed with seller before ordering</t>
  </si>
  <si>
    <t xml:space="preserve">Jackson Browne – Lawyers In Love (LP, 1983)</t>
  </si>
  <si>
    <t xml:space="preserve">https://www.mudah.my/vinyl-lp-jackson-browne-lawyers-in-love-1983-114844770.htm</t>
  </si>
  <si>
    <t xml:space="preserve">Active Mudah.my 'for sale' listing seen 2026-10-20 (listed 2026-09-16, ad expiry 2026-11-17); single used copy, availability should be confirmed with seller before ordering</t>
  </si>
  <si>
    <t xml:space="preserve">Neil Diamond – September Morn (LP, 1979 England)</t>
  </si>
  <si>
    <t xml:space="preserve">https://www.mudah.my/vinyl-lp-neil-diamond-september-morn-1979-108967603.htm</t>
  </si>
  <si>
    <t xml:space="preserve">Active Mudah.my 'for sale' listing seen 2026-10-20 (listed 2026-09-10, ad expiry 2026-11-11); single used copy, availability should be confirmed with seller before ordering</t>
  </si>
  <si>
    <t xml:space="preserve">Pat Benatar – Live From Earth (LP, 1983 UK)</t>
  </si>
  <si>
    <t xml:space="preserve">https://www.mudah.my/vinyl-lp-pat-benatar-live-from-earth-1983-114756725.htm</t>
  </si>
  <si>
    <t xml:space="preserve">The Gap Band – Gap Band 8 (LP, 1987 Germany)</t>
  </si>
  <si>
    <t xml:space="preserve">https://www.mudah.my/vinyl-lp-the-gap-band-gap-band-8-1987-piring-h-112376372.htm</t>
  </si>
  <si>
    <t xml:space="preserve">Active Mudah.my 'for sale' listing seen 2026-10-20 (listed 2026-10-03, ad expiry 2026-12-04); single used copy, availability should be confirmed with seller before ordering</t>
  </si>
  <si>
    <t xml:space="preserve">Used (Second-hand (Used)); price RM45 as listed; private/classified seller, bank transfer typical.</t>
  </si>
  <si>
    <t xml:space="preserve">The Nolans – Portrait (LP, 1982 Singapore press)</t>
  </si>
  <si>
    <t xml:space="preserve">https://www.mudah.my/vinyl-lp-the-nolans-portrait-1982-piring-hitam-114011775.htm</t>
  </si>
  <si>
    <t xml:space="preserve">Active Mudah.my 'for sale' listing seen 2026-10-20 (listed 2026-10-05, ad expiry 2026-12-06); single used copy, availability should be confirmed with seller before ordering</t>
  </si>
  <si>
    <t xml:space="preserve">Yvonne Elliman – Night Flight (LP, 1978 RSO)</t>
  </si>
  <si>
    <t xml:space="preserve">https://www.mudah.my/vinyl-lp-yvonne-elliman-night-flight-1978-112033871.htm</t>
  </si>
  <si>
    <t xml:space="preserve">Dennis DeYoung (Styx) – Back To The World (LP, 1986 West Germany)</t>
  </si>
  <si>
    <t xml:space="preserve">https://www.mudah.my/dennis-de-young-back-to-the-world-lp-record-32388640.htm</t>
  </si>
  <si>
    <t xml:space="preserve">Mudah.my marketplace – seller 'tayd88'</t>
  </si>
  <si>
    <t xml:space="preserve">Within Malaysia (seller in Selangor); postage/arrangement to confirm with seller via Mudah chat</t>
  </si>
  <si>
    <t xml:space="preserve">Active Mudah.my 'for sale' listing seen 2026-10-20 (listed 2026-09-11, ad expiry 2026-11-12); single used copy, availability should be confirmed with seller before ordering</t>
  </si>
  <si>
    <t xml:space="preserve">Neil Diamond – Beautiful Noise (LP, 1976 EMI Malaysia press)</t>
  </si>
  <si>
    <t xml:space="preserve">https://www.mudah.my/neil-diamond-beautiful-noise-lp-record-48157824.htm</t>
  </si>
  <si>
    <t xml:space="preserve">Coldplay "Arabesque" 7"</t>
  </si>
  <si>
    <t xml:space="preserve">https://tandangstore.com/products/-coldplay-arabesque-7-</t>
  </si>
  <si>
    <t xml:space="preserve">Tandang Records Store (Kuala Lumpur)</t>
  </si>
  <si>
    <t xml:space="preserve">Ships within Malaysia</t>
  </si>
  <si>
    <t xml:space="preserve">Product page JSON variant available=true, inventory_quantity=1, category READY STOCK, MYR price on 2026-10-20</t>
  </si>
  <si>
    <t xml:space="preserve">New</t>
  </si>
  <si>
    <t xml:space="preserve">Bad Brains – Pay To Cum! (vinyl)</t>
  </si>
  <si>
    <t xml:space="preserve">https://www.teenageheadrecords.com.my/product/bad-brains-pay-to-cum/</t>
  </si>
  <si>
    <t xml:space="preserve">Teenage Head Records (Subang Jaya)</t>
  </si>
  <si>
    <t xml:space="preserve">WooCommerce Store API is_in_stock=true, is_on_backorder=false, category 'In Stock' on 2026-10-20</t>
  </si>
  <si>
    <t xml:space="preserve">New; Europe pressing; Black/white split vinyl</t>
  </si>
  <si>
    <t xml:space="preserve">Clash, The – White Riot (vinyl)</t>
  </si>
  <si>
    <t xml:space="preserve">https://www.teenageheadrecords.com.my/product/clash-the-white-riot/</t>
  </si>
  <si>
    <t xml:space="preserve">Used/second-hand; cover VG / media VG; 1977 pressing; Comes in generic label sleeve; matrixes on deadwax runouts are “CBS-S-5058-A-2” and “CBS-S-5058-B-2”</t>
  </si>
  <si>
    <t xml:space="preserve">Fall, The – Mr. Pharmacist (vinyl)</t>
  </si>
  <si>
    <t xml:space="preserve">https://www.teenageheadrecords.com.my/product/fall-the-mr-pharmacist/</t>
  </si>
  <si>
    <t xml:space="preserve">Used/second-hand; cover VG / media VG; 1986 pressing; Matrixes on deadwax runouts are “BEG-168T-A MT.1 PAEN TO VITAMIN D” and BEG-168T-B MT.1 ALL BRITISH CHEERY SONG SUCCESS”</t>
  </si>
  <si>
    <t xml:space="preserve">Gorilla Biscuits – Self Titled (vinyl)</t>
  </si>
  <si>
    <t xml:space="preserve">https://www.teenageheadrecords.com.my/product/gorilla-biscuits-self-titled/</t>
  </si>
  <si>
    <t xml:space="preserve">New; US pressing</t>
  </si>
  <si>
    <t xml:space="preserve">Los Lobos – By The Light Of The Moon (vinyl)</t>
  </si>
  <si>
    <t xml:space="preserve">https://www.teenageheadrecords.com.my/product/los-lobos-by-the-light-of-the-moon/</t>
  </si>
  <si>
    <t xml:space="preserve">Used/second-hand; cover VG / media VG; 1987 pressing; Includes printed inner sleeve; matrixes on deadwax runouts are “1-25523-A-SH3 B-26161-SH3 △15074 1-1” and “-25523-B SH3 B-26162-SH3 △15074-X 1-1”; cut-corner on cover</t>
  </si>
  <si>
    <t xml:space="preserve">Nirvana – Sliver (vinyl)</t>
  </si>
  <si>
    <t xml:space="preserve">https://www.teenageheadrecords.com.my/product/nirvana-sliver/</t>
  </si>
  <si>
    <t xml:space="preserve">New; Europe pressing; “Dive” is on the B-side</t>
  </si>
  <si>
    <t xml:space="preserve">Teenage Fanclub – Radio (vinyl)</t>
  </si>
  <si>
    <t xml:space="preserve">https://www.teenageheadrecords.com.my/product/teenage-fanclub-radio/</t>
  </si>
  <si>
    <t xml:space="preserve">Used/second-hand; cover G / media VG; 1993 pressing</t>
  </si>
  <si>
    <t xml:space="preserve">Wedding Present – 3 Songs (vinyl)</t>
  </si>
  <si>
    <t xml:space="preserve">https://www.teenageheadrecords.com.my/product/wedding-present-3-songs/</t>
  </si>
  <si>
    <t xml:space="preserve">Used/second-hand; cover VG / media VG; 1990 pressing; Limited edition 45rpm 10″</t>
  </si>
  <si>
    <t xml:space="preserve">Zee Avi – Who Are You / Beyond The Horizon (vinyl)</t>
  </si>
  <si>
    <t xml:space="preserve">https://www.teenageheadrecords.com.my/product/zee-avi-who-are-you-beyond-the-horizon/</t>
  </si>
  <si>
    <t xml:space="preserve">New; US pressing; Record Store Day 2020</t>
  </si>
  <si>
    <t xml:space="preserve">Adam And The Ants – Kings Of The Wild Frontier (LP, Japan press)</t>
  </si>
  <si>
    <t xml:space="preserve">https://thryft.my/products/kings-of-the-wild-frontier</t>
  </si>
  <si>
    <t xml:space="preserve">Thryft (thryft.my – Malaysia storefront of Thryft Asia)</t>
  </si>
  <si>
    <t xml:space="preserve">Singapore</t>
  </si>
  <si>
    <t xml:space="preserve">Ships to Malaysia from SG: free delivery to West Malaysia for orders above RM80 (RM15 below RM80); East Malaysia quoted at checkout; 7-12 business days</t>
  </si>
  <si>
    <t xml:space="preserve">thryft.my/products/&lt;handle&gt;.js returned available=true and MYR price on 2026-10-20 (also listed in-stock in Shopify products.json)</t>
  </si>
  <si>
    <t xml:space="preserve">Preloved/used record (condition per listing photos). Price shown natively in MYR on thryft.my (SGD 14.90 on thryft.asia). One-off item (single copy).</t>
  </si>
  <si>
    <t xml:space="preserve">Agnetha Fältskog (ABBA) – Wrap Your Arms Around Me (LP)</t>
  </si>
  <si>
    <t xml:space="preserve">https://thryft.my/products/wrap-your-arms-around-me</t>
  </si>
  <si>
    <t xml:space="preserve">Preloved/used record (condition per listing photos). Price shown natively in MYR on thryft.my (SGD 13.90 on thryft.asia). One-off item (single copy).</t>
  </si>
  <si>
    <t xml:space="preserve">Bachman-Turner Overdrive – Four Wheel Drive (LP)</t>
  </si>
  <si>
    <t xml:space="preserve">https://thryft.my/products/four-wheel-drive</t>
  </si>
  <si>
    <t xml:space="preserve">Preloved/used record (condition per listing photos). Price shown natively in MYR on thryft.my (SGD 11.90 on thryft.asia). One-off item (single copy).</t>
  </si>
  <si>
    <t xml:space="preserve">Basement Jaxx – Romeo (12" single, 2001 UK)</t>
  </si>
  <si>
    <t xml:space="preserve">https://thryft.my/products/romeo-1</t>
  </si>
  <si>
    <t xml:space="preserve">Bay City Rollers – It's A Game (LP, gatefold)</t>
  </si>
  <si>
    <t xml:space="preserve">https://thryft.my/products/its-a-game-3</t>
  </si>
  <si>
    <t xml:space="preserve">Bay City Rollers – Once Upon A Star (LP)</t>
  </si>
  <si>
    <t xml:space="preserve">https://thryft.my/products/once-upon-a-star-2</t>
  </si>
  <si>
    <t xml:space="preserve">Preloved/used record (condition per listing photos). Price shown natively in MYR on thryft.my (SGD 15.90 on thryft.asia). One-off item (single copy).</t>
  </si>
  <si>
    <t xml:space="preserve">Bob Seger &amp; The Silver Bullet Band – Nine Tonight (2LP live, gatefold)</t>
  </si>
  <si>
    <t xml:space="preserve">https://thryft.my/products/nine-tonight</t>
  </si>
  <si>
    <t xml:space="preserve">Boz Scaggs – Hits! (LP, 1980 Japan press)</t>
  </si>
  <si>
    <t xml:space="preserve">https://thryft.my/products/hits-4</t>
  </si>
  <si>
    <t xml:space="preserve">Buddy Rich – One Night Stand With Buddy Rich 1946 (LP)</t>
  </si>
  <si>
    <t xml:space="preserve">https://thryft.my/products/one-night-stand-with-buddy-rich-1946</t>
  </si>
  <si>
    <t xml:space="preserve">Chet Atkins – Mister Guitar (LP)</t>
  </si>
  <si>
    <t xml:space="preserve">https://thryft.my/products/mister-guitar</t>
  </si>
  <si>
    <t xml:space="preserve">Chet Atkins – More Of That Guitar Country (LP)</t>
  </si>
  <si>
    <t xml:space="preserve">https://thryft.my/products/more-of-that-guitar-country</t>
  </si>
  <si>
    <t xml:space="preserve">Commodores – Midnight Magic (LP, 1979 Malaysia press)</t>
  </si>
  <si>
    <t xml:space="preserve">https://thryft.my/products/midnight-magic-3</t>
  </si>
  <si>
    <t xml:space="preserve">Connie Francis – Movie Greats Of The 60's (LP, 1966 UK)</t>
  </si>
  <si>
    <t xml:space="preserve">https://thryft.my/products/movie-greats-of-the-60s-1</t>
  </si>
  <si>
    <t xml:space="preserve">Count Basie Orchestra &amp; Joe Williams – Autumn In Paris (LP)</t>
  </si>
  <si>
    <t xml:space="preserve">https://thryft.my/products/autumn-in-paris</t>
  </si>
  <si>
    <t xml:space="preserve">Dead Or Alive – Baby Don't Say Goodbye (12" single, 1989)</t>
  </si>
  <si>
    <t xml:space="preserve">https://thryft.my/products/baby-dont-say-goodbye</t>
  </si>
  <si>
    <t xml:space="preserve">Demis Roussos – Insel Der Zärtlichkeit (LP)</t>
  </si>
  <si>
    <t xml:space="preserve">https://thryft.my/products/insel-der-zartlichkeit</t>
  </si>
  <si>
    <t xml:space="preserve">Donna Summer – This Time I Know It's For Real (12" single, 1989)</t>
  </si>
  <si>
    <t xml:space="preserve">https://thryft.my/products/this-time-i-know-its-for-real</t>
  </si>
  <si>
    <t xml:space="preserve">Elton John – A Single Man (LP, 1978 US press)</t>
  </si>
  <si>
    <t xml:space="preserve">https://thryft.my/products/a-single-man-4</t>
  </si>
  <si>
    <t xml:space="preserve">Frank Sinatra – Step Lively OST (LP)</t>
  </si>
  <si>
    <t xml:space="preserve">https://thryft.my/products/step-lively-original-motion-picture-soundtrack</t>
  </si>
  <si>
    <t xml:space="preserve">Henry Mancini &amp; The Warner Bros. Band – March Step In Hi-Fi (LP)</t>
  </si>
  <si>
    <t xml:space="preserve">https://thryft.my/products/march-step-in-hi-fi-1</t>
  </si>
  <si>
    <t xml:space="preserve">Herbie Mann – Reggae (LP, 1974 US)</t>
  </si>
  <si>
    <t xml:space="preserve">https://thryft.my/products/reggae</t>
  </si>
  <si>
    <t xml:space="preserve">Isao Tomita – A Voyage Through His Greatest Hits Vol. 2 (LP)</t>
  </si>
  <si>
    <t xml:space="preserve">https://thryft.my/products/a-voyage-through-his-greatest-hits-vol-2</t>
  </si>
  <si>
    <t xml:space="preserve">Preloved/used record (condition per listing photos). Price shown natively in MYR on thryft.my (SGD 12.90 on thryft.asia). One-off item (single copy).</t>
  </si>
  <si>
    <t xml:space="preserve">Joan Armatrading – The Key (LP)</t>
  </si>
  <si>
    <t xml:space="preserve">https://thryft.my/products/the-key-1</t>
  </si>
  <si>
    <t xml:space="preserve">Johnny Hates Jazz – Turn The Tide (12" single, UK)</t>
  </si>
  <si>
    <t xml:space="preserve">https://thryft.my/products/turn-the-tide</t>
  </si>
  <si>
    <t xml:space="preserve">Kris Kristofferson – The Silver Tongued Devil And I (LP)</t>
  </si>
  <si>
    <t xml:space="preserve">https://thryft.my/products/the-silver-tongued-devil-and-i</t>
  </si>
  <si>
    <t xml:space="preserve">Liberace – My Most Requested (LP)</t>
  </si>
  <si>
    <t xml:space="preserve">https://thryft.my/products/my-most-requested</t>
  </si>
  <si>
    <t xml:space="preserve">Lionel Richie – Lionel Richie (LP, 1982 debut)</t>
  </si>
  <si>
    <t xml:space="preserve">https://thryft.my/products/lionel-richie-6</t>
  </si>
  <si>
    <t xml:space="preserve">Mal Waldron – Left Alone (LP)</t>
  </si>
  <si>
    <t xml:space="preserve">https://thryft.my/products/left-alone</t>
  </si>
  <si>
    <t xml:space="preserve">Preloved/used record (condition per listing photos). Price shown natively in MYR on thryft.my (SGD 13.00 on thryft.asia). One-off item (single copy).</t>
  </si>
  <si>
    <t xml:space="preserve">Martin Denny – Exotic Sounds From The Silver Screen (LP)</t>
  </si>
  <si>
    <t xml:space="preserve">https://thryft.my/products/exotic-sounds-from-the-silver-screen</t>
  </si>
  <si>
    <t xml:space="preserve">Martin Denny – Quiet Village: The Exotic Sounds Of Martin Denny (LP)</t>
  </si>
  <si>
    <t xml:space="preserve">https://thryft.my/products/quiet-village-the-exotic-sounds-of-martin-denny-1</t>
  </si>
  <si>
    <t xml:space="preserve">Matt Bianco – Whose Side Are You On (12" single, 1984 Europe)</t>
  </si>
  <si>
    <t xml:space="preserve">https://thryft.my/products/whose-side-are-you-on</t>
  </si>
  <si>
    <t xml:space="preserve">Michel Polnareff – Polnareff Now (LP, Japan press, gatefold)</t>
  </si>
  <si>
    <t xml:space="preserve">https://thryft.my/products/polnareff-now-ポルナレフ-ナウ-3</t>
  </si>
  <si>
    <t xml:space="preserve">Motoharu Sano – No Damage (LP, 1983 Japan, gatefold)</t>
  </si>
  <si>
    <t xml:space="preserve">https://thryft.my/products/no-damage-14-のありふれたチャイム達</t>
  </si>
  <si>
    <r>
      <rPr>
        <sz val="10"/>
        <rFont val="Arial"/>
        <family val="0"/>
        <charset val="1"/>
      </rPr>
      <t xml:space="preserve">Fahrenheit – Two-Sided Fahrenheit </t>
    </r>
    <r>
      <rPr>
        <sz val="10"/>
        <rFont val="WenQuanYi Zen Hei"/>
        <family val="2"/>
      </rPr>
      <t xml:space="preserve">飞轮海 </t>
    </r>
    <r>
      <rPr>
        <sz val="10"/>
        <rFont val="Arial"/>
        <family val="0"/>
        <charset val="1"/>
      </rPr>
      <t xml:space="preserve">(CD)</t>
    </r>
  </si>
  <si>
    <t xml:space="preserve">https://himone2shop.com/product/fahrenheit-two-sided-fahrenheit/</t>
  </si>
  <si>
    <t xml:space="preserve">HIMone2shop (HIM International Music Malaysia, official label store)</t>
  </si>
  <si>
    <t xml:space="preserve">Ships within Malaysia (official HIM Music Malaysia store)</t>
  </si>
  <si>
    <t xml:space="preserve">Product page shows '8 in stock' and schema.org InStock, price MYR; checked 2026-10-20</t>
  </si>
  <si>
    <t xml:space="preserve">Asia Celebration Edition. Original 2006; landmark Taiwanese boy-band album</t>
  </si>
  <si>
    <t xml:space="preserve">Hebe Tien – To Hebe (CD)</t>
  </si>
  <si>
    <t xml:space="preserve">https://himone2shop.com/product/hebe-to-hebe/</t>
  </si>
  <si>
    <t xml:space="preserve">Product page shows '9 in stock' and schema.org InStock, price MYR; checked 2026-10-20</t>
  </si>
  <si>
    <r>
      <rPr>
        <sz val="10"/>
        <rFont val="Arial"/>
        <family val="0"/>
        <charset val="1"/>
      </rPr>
      <t xml:space="preserve">Original 2010; Hebe Tien's acclaimed solo debut (</t>
    </r>
    <r>
      <rPr>
        <sz val="10"/>
        <rFont val="WenQuanYi Zen Hei"/>
        <family val="2"/>
      </rPr>
      <t xml:space="preserve">寂寞寂寞就好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</si>
  <si>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S.H.E – Forever </t>
    </r>
    <r>
      <rPr>
        <sz val="10"/>
        <rFont val="WenQuanYi Zen Hei"/>
        <family val="2"/>
      </rPr>
      <t xml:space="preserve">新歌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精选 </t>
    </r>
    <r>
      <rPr>
        <sz val="10"/>
        <rFont val="Arial"/>
        <family val="0"/>
        <charset val="1"/>
      </rPr>
      <t xml:space="preserve">(CD)</t>
    </r>
  </si>
  <si>
    <t xml:space="preserve">https://himone2shop.com/product/she-forever-cd/</t>
  </si>
  <si>
    <t xml:space="preserve">Product page shows '4 in stock' and schema.org InStock, price MYR; checked 2026-10-20</t>
  </si>
  <si>
    <t xml:space="preserve">2006 new songs + greatest hits of Mandopop icons S.H.E</t>
  </si>
  <si>
    <r>
      <rPr>
        <sz val="10"/>
        <rFont val="Arial"/>
        <family val="0"/>
        <charset val="1"/>
      </rPr>
      <t xml:space="preserve">S.H.E – Girl's Dorm </t>
    </r>
    <r>
      <rPr>
        <sz val="10"/>
        <rFont val="WenQuanYi Zen Hei"/>
        <family val="2"/>
      </rPr>
      <t xml:space="preserve">女生宿舍 </t>
    </r>
    <r>
      <rPr>
        <sz val="10"/>
        <rFont val="Arial"/>
        <family val="0"/>
        <charset val="1"/>
      </rPr>
      <t xml:space="preserve">(CD)</t>
    </r>
  </si>
  <si>
    <t xml:space="preserve">https://himone2shop.com/product/she-girls-dorm/</t>
  </si>
  <si>
    <t xml:space="preserve">Original 2001 debut of iconic Taiwanese girl group S.H.E</t>
  </si>
  <si>
    <t xml:space="preserve">S.H.E – Super Star (CD)</t>
  </si>
  <si>
    <t xml:space="preserve">https://himone2shop.com/product/she-superstar-cd/</t>
  </si>
  <si>
    <t xml:space="preserve">Normal edition. Original 2003; S.H.E's signature Mandopop album ('Super Star')</t>
  </si>
  <si>
    <t xml:space="preserve">Metallica – The $5.98 E.P.: Garage Days Re-Revisited (CD)</t>
  </si>
  <si>
    <t xml:space="preserve">https://hardgraftrecords.com/metal/metallica-the-5-98-e-p-garage-days-re-revisited-cd/</t>
  </si>
  <si>
    <t xml:space="preserve">Hard Graft Records</t>
  </si>
  <si>
    <t xml:space="preserve">Ships within Malaysia (Petaling Jaya record store; shipping or self-collect)</t>
  </si>
  <si>
    <t xml:space="preserve">Product page shows '1 in stock' and schema.org InStock, price MYR 55.00 (new, Blackened Recordings remaster); checked 2026-10-20 — only 1 unit</t>
  </si>
  <si>
    <t xml:space="preserve">Original 1987; cult Metallica covers EP, 2018 remaster. Only 1 unit in stock</t>
  </si>
  <si>
    <t xml:space="preserve">Arcade Fire – Neon Bible (CD)</t>
  </si>
  <si>
    <t xml:space="preserve">https://www.teenageheadrecords.com.my/product/arcade-fire-neon-bible-2/</t>
  </si>
  <si>
    <t xml:space="preserve">Teenage Head Records</t>
  </si>
  <si>
    <t xml:space="preserve">Ships within Malaysia (Subang Jaya-based store; in-stock items ship in 3-5 days)</t>
  </si>
  <si>
    <t xml:space="preserve">Product page schema.org availability=InStock, listed under 'Availability / In Stock' (not backorder/preorder); WooCommerce API is_in_stock=true, is_on_backorder=false; checked 2026-10-20</t>
  </si>
  <si>
    <t xml:space="preserve">Original 2007; acclaimed indie-rock album</t>
  </si>
  <si>
    <t xml:space="preserve">Bauhaus – 1979-1983: Volume One (CD)</t>
  </si>
  <si>
    <t xml:space="preserve">https://www.teenageheadrecords.com.my/product/bauhaus-1979-1983-volume-one/</t>
  </si>
  <si>
    <t xml:space="preserve">Compilation of goth-rock pioneers ('Bela Lugosi's Dead')</t>
  </si>
  <si>
    <t xml:space="preserve">Body Count – Body Count (CD)</t>
  </si>
  <si>
    <t xml:space="preserve">https://www.teenageheadrecords.com.my/product/body-count-self-titled/</t>
  </si>
  <si>
    <t xml:space="preserve">Original 1992; Ice-T's cult rap-metal debut</t>
  </si>
  <si>
    <t xml:space="preserve">Boogie Down Productions – By All Means Necessary (CD)</t>
  </si>
  <si>
    <t xml:space="preserve">https://www.teenageheadrecords.com.my/product/boogie-down-productions-by-all-means-necessary-2/</t>
  </si>
  <si>
    <t xml:space="preserve">Original 1988; golden-age hip-hop classic</t>
  </si>
  <si>
    <t xml:space="preserve">Brian Eno – Ambient 1: Music for Airports (CD)</t>
  </si>
  <si>
    <t xml:space="preserve">https://www.teenageheadrecords.com.my/product/brian-eno-ambient-1-music-for-airports-2/</t>
  </si>
  <si>
    <t xml:space="preserve">Original 1978; album that defined ambient music</t>
  </si>
  <si>
    <t xml:space="preserve">Can – Ege Bamyasi (CD)</t>
  </si>
  <si>
    <t xml:space="preserve">https://www.teenageheadrecords.com.my/product/can-ege-bamyasi-4/</t>
  </si>
  <si>
    <t xml:space="preserve">Original 1972; krautrock cult classic</t>
  </si>
  <si>
    <t xml:space="preserve">Can – Tago Mago (CD)</t>
  </si>
  <si>
    <t xml:space="preserve">https://www.teenageheadrecords.com.my/product/can-tago-mago-2/</t>
  </si>
  <si>
    <t xml:space="preserve">Original 1971; krautrock cult landmark</t>
  </si>
  <si>
    <t xml:space="preserve">Cardi B – Invasion of Privacy (CD)</t>
  </si>
  <si>
    <t xml:space="preserve">https://www.teenageheadrecords.com.my/product/cardi-b-invasion-of-privacy-2/</t>
  </si>
  <si>
    <t xml:space="preserve">Original 2018; Grammy Best Rap Album</t>
  </si>
  <si>
    <t xml:space="preserve">Cigarettes After Sex – Cigarettes After Sex (CD)</t>
  </si>
  <si>
    <t xml:space="preserve">https://www.teenageheadrecords.com.my/product/cigarettes-after-sex-self-titled-3/</t>
  </si>
  <si>
    <t xml:space="preserve">Original 2017; modern cult dream-pop album</t>
  </si>
  <si>
    <t xml:space="preserve">DMX – It's Dark and Hell Is Hot (CD)</t>
  </si>
  <si>
    <t xml:space="preserve">https://www.teenageheadrecords.com.my/product/dmx-its-dark-and-hell-is-hot/</t>
  </si>
  <si>
    <t xml:space="preserve">Original 1998; classic hip-hop debut</t>
  </si>
  <si>
    <t xml:space="preserve">Dead Kennedys – Fresh Fruit for Rotting Vegetables (CD)</t>
  </si>
  <si>
    <t xml:space="preserve">https://www.teenageheadrecords.com.my/product/dead-kennedys-fresh-fruit-for-rotting-vegetables-3/</t>
  </si>
  <si>
    <t xml:space="preserve">Original 1980; landmark punk album</t>
  </si>
  <si>
    <t xml:space="preserve">Depeche Mode – The Singles 81&gt;85 / The Singles 86&gt;98 (CD)</t>
  </si>
  <si>
    <t xml:space="preserve">https://www.teenageheadrecords.com.my/product/depeche-mode-the-singles-81-85-the-singles-86-98/</t>
  </si>
  <si>
    <t xml:space="preserve">Greatest hits of synth-pop legends</t>
  </si>
  <si>
    <t xml:space="preserve">Dire Straits – Brothers in Arms (CD)</t>
  </si>
  <si>
    <t xml:space="preserve">https://www.teenageheadrecords.com.my/product/dire-straits-brothers-in-arms/</t>
  </si>
  <si>
    <t xml:space="preserve">Original 1985; one of the best-selling albums ever, early CD icon</t>
  </si>
  <si>
    <t xml:space="preserve">Eazy-E – Eternal E: Best of Eazy-E (CD)</t>
  </si>
  <si>
    <t xml:space="preserve">https://www.teenageheadrecords.com.my/product/eazy-e-eternal-e-best-of-eazy-e/</t>
  </si>
  <si>
    <t xml:space="preserve">Best-of of N.W.A founder, West Coast icon</t>
  </si>
  <si>
    <t xml:space="preserve">Guru – Jazzmatazz Vol. 1 (CD)</t>
  </si>
  <si>
    <t xml:space="preserve">https://www.teenageheadrecords.com.my/product/guru-jazzmatazz-volume-1-an-experimental-fusion-of-hip-hop-and-jazz-2/</t>
  </si>
  <si>
    <t xml:space="preserve">Original 1993; pioneering jazz-rap cult album</t>
  </si>
  <si>
    <t xml:space="preserve">Harry Styles – Harry's House (CD)</t>
  </si>
  <si>
    <t xml:space="preserve">https://www.teenageheadrecords.com.my/product/harry-styles-harrys-house-2/</t>
  </si>
  <si>
    <t xml:space="preserve">Original 2022; Grammy Album of the Year ('As It Was')</t>
  </si>
  <si>
    <t xml:space="preserve">INXS – Kick (CD)</t>
  </si>
  <si>
    <t xml:space="preserve">https://www.teenageheadrecords.com.my/product/inxs-kick/</t>
  </si>
  <si>
    <t xml:space="preserve">Original 1987; multi-platinum 80s classic</t>
  </si>
  <si>
    <t xml:space="preserve">Ice Cube – AmeriKKKa's Most Wanted (CD)</t>
  </si>
  <si>
    <t xml:space="preserve">https://www.teenageheadrecords.com.my/product/ice-cube-amerikkkas-most-wanted/</t>
  </si>
  <si>
    <t xml:space="preserve">Original 1990; classic West Coast hip-hop debut</t>
  </si>
  <si>
    <t xml:space="preserve">Jay-Z – The Blueprint (CD)</t>
  </si>
  <si>
    <t xml:space="preserve">https://www.teenageheadrecords.com.my/product/jay-z-the-blueprint/</t>
  </si>
  <si>
    <t xml:space="preserve">Original 2001; hip-hop landmark</t>
  </si>
  <si>
    <t xml:space="preserve">Killing Joke – Killing Joke (CD)</t>
  </si>
  <si>
    <t xml:space="preserve">https://www.teenageheadrecords.com.my/product/killing-joke-self-titled/</t>
  </si>
  <si>
    <t xml:space="preserve">Original 1980; post-punk cult landmark</t>
  </si>
  <si>
    <t xml:space="preserve">Kylie Minogue – Step Back in Time: The Definitive Collection (CD)</t>
  </si>
  <si>
    <t xml:space="preserve">https://www.teenageheadrecords.com.my/product/kylie-minogue-step-back-in-time-the-definitive-collection-2/</t>
  </si>
  <si>
    <t xml:space="preserve">Greatest hits of pop icon</t>
  </si>
  <si>
    <t xml:space="preserve">Kyuss – Welcome to Sky Valley (CD)</t>
  </si>
  <si>
    <t xml:space="preserve">https://www.teenageheadrecords.com.my/product/kyuss-welcome-to-sky-valley-2/</t>
  </si>
  <si>
    <t xml:space="preserve">Original 1994; stoner-rock cult classic</t>
  </si>
  <si>
    <t xml:space="preserve">Manic Street Preachers – Everything Must Go (CD)</t>
  </si>
  <si>
    <t xml:space="preserve">https://www.teenageheadrecords.com.my/product/manic-street-preachers-everything-must-go/</t>
  </si>
  <si>
    <t xml:space="preserve">Original 1996; Britpop-era classic ('A Design for Life')</t>
  </si>
  <si>
    <t xml:space="preserve">Marvin Gaye – What's Going On (CD)</t>
  </si>
  <si>
    <t xml:space="preserve">https://www.teenageheadrecords.com.my/product/marvin-gaye-whats-going-on-2/</t>
  </si>
  <si>
    <t xml:space="preserve">Deluxe edition (EU). Original 1971; Motown soul landmark, often ranked #1 greatest album</t>
  </si>
  <si>
    <t xml:space="preserve">Miles Davis – Birth of the Cool (CD)</t>
  </si>
  <si>
    <t xml:space="preserve">https://www.teenageheadrecords.com.my/product/miles-davis-birth-of-the-cool/</t>
  </si>
  <si>
    <t xml:space="preserve">Recorded 1949-50; landmark cool-jazz album</t>
  </si>
  <si>
    <t xml:space="preserve">Motörhead – Everything Louder Forever: The Very Best Of (CD)</t>
  </si>
  <si>
    <t xml:space="preserve">https://www.teenageheadrecords.com.my/product/motorhead-everything-louder-forever-the-very-best-of-motorhead-2/</t>
  </si>
  <si>
    <t xml:space="preserve">Best-of of heavy-metal legends</t>
  </si>
  <si>
    <t xml:space="preserve">Napalm Death – Scum (CD)</t>
  </si>
  <si>
    <t xml:space="preserve">https://www.teenageheadrecords.com.my/product/napalm-death-scum-2/</t>
  </si>
  <si>
    <t xml:space="preserve">Original 1987; grindcore-defining cult album</t>
  </si>
  <si>
    <t xml:space="preserve">Neu! – Neu! (CD)</t>
  </si>
  <si>
    <t xml:space="preserve">https://www.teenageheadrecords.com.my/product/neu-self-titled-2/</t>
  </si>
  <si>
    <t xml:space="preserve">Original 1972; krautrock cult landmark</t>
  </si>
  <si>
    <t xml:space="preserve">Nirvana – Bleach (CD)</t>
  </si>
  <si>
    <t xml:space="preserve">https://www.teenageheadrecords.com.my/product/nirvana-bleach-3/</t>
  </si>
  <si>
    <t xml:space="preserve">Original 1989; Nirvana's debut, grunge cult classic</t>
  </si>
  <si>
    <t xml:space="preserve">Nirvana – From the Muddy Banks of the Wishkah (CD)</t>
  </si>
  <si>
    <t xml:space="preserve">https://www.teenageheadrecords.com.my/product/nirvana-from-the-muddy-banks-of-the-wishkah-2/</t>
  </si>
  <si>
    <t xml:space="preserve">1996 live album of grunge legends</t>
  </si>
  <si>
    <t xml:space="preserve">OutKast – Speakerboxxx / The Love Below (2CD)</t>
  </si>
  <si>
    <t xml:space="preserve">https://www.teenageheadrecords.com.my/product/outkast-speakerboxx-the-love-below-2/</t>
  </si>
  <si>
    <t xml:space="preserve">Original 2003; Grammy Album of the Year, diamond-certified hip-hop classic</t>
  </si>
  <si>
    <t xml:space="preserve">Paul McCartney &amp; Wings – Band on the Run (CD)</t>
  </si>
  <si>
    <t xml:space="preserve">https://www.teenageheadrecords.com.my/product/paul-mccartney-wings-band-on-the-run/</t>
  </si>
  <si>
    <t xml:space="preserve">Original 1973; classic rock landmark</t>
  </si>
  <si>
    <t xml:space="preserve">Paul Weller – Stanley Road (CD)</t>
  </si>
  <si>
    <t xml:space="preserve">https://www.teenageheadrecords.com.my/product/paul-weller-stanley-road/</t>
  </si>
  <si>
    <t xml:space="preserve">Original 1995; UK #1 Britpop-era classic</t>
  </si>
  <si>
    <t xml:space="preserve">Peter Tosh – Legalize It (CD)</t>
  </si>
  <si>
    <t xml:space="preserve">https://www.teenageheadrecords.com.my/product/peter-tosh-legalize-it/</t>
  </si>
  <si>
    <t xml:space="preserve">Original 1976; reggae classic</t>
  </si>
  <si>
    <t xml:space="preserve">Public Enemy – Fight the Power: The Collection (CD)</t>
  </si>
  <si>
    <t xml:space="preserve">https://www.teenageheadrecords.com.my/product/public-enemy-fight-the-power-the-collection/</t>
  </si>
  <si>
    <t xml:space="preserve">Best-of of hip-hop legends</t>
  </si>
  <si>
    <t xml:space="preserve">Queens of the Stone Age – Songs for the Deaf (CD)</t>
  </si>
  <si>
    <t xml:space="preserve">https://www.teenageheadrecords.com.my/product/queens-of-the-stone-age-songs-for-the-deaf-2/</t>
  </si>
  <si>
    <t xml:space="preserve">Original 2002; cult hard-rock classic (feat. Dave Grohl)</t>
  </si>
  <si>
    <t xml:space="preserve">Rancid – ...And Out Come the Wolves (CD)</t>
  </si>
  <si>
    <t xml:space="preserve">https://www.teenageheadrecords.com.my/product/rancid-and-out-come-the-wolves-2/</t>
  </si>
  <si>
    <t xml:space="preserve">Original 1995; classic punk album</t>
  </si>
  <si>
    <t xml:space="preserve">Rush – 2112 (CD)</t>
  </si>
  <si>
    <t xml:space="preserve">https://www.teenageheadrecords.com.my/product/rush-2112-2/</t>
  </si>
  <si>
    <t xml:space="preserve">Original 1976; prog-rock cult classic</t>
  </si>
  <si>
    <t xml:space="preserve">SZA – Ctrl (CD)</t>
  </si>
  <si>
    <t xml:space="preserve">https://www.teenageheadrecords.com.my/product/sza-ctrl-2/</t>
  </si>
  <si>
    <t xml:space="preserve">Original 2017; modern R&amp;B classic</t>
  </si>
  <si>
    <t xml:space="preserve">Sigur Rós – Takk... (CD)</t>
  </si>
  <si>
    <t xml:space="preserve">https://www.teenageheadrecords.com.my/product/sigur-ros-takk/</t>
  </si>
  <si>
    <t xml:space="preserve">Original 2005; post-rock classic ('Hoppípolla')</t>
  </si>
  <si>
    <t xml:space="preserve">Siouxsie and the Banshees – The Best of (CD)</t>
  </si>
  <si>
    <t xml:space="preserve">https://www.teenageheadrecords.com.my/product/siouxsie-and-the-banshees-the-best-of-siouxsie-and-the-banshees/</t>
  </si>
  <si>
    <t xml:space="preserve">Best-of of post-punk/goth icons</t>
  </si>
  <si>
    <t xml:space="preserve">Soundgarden – Superunknown (CD)</t>
  </si>
  <si>
    <t xml:space="preserve">https://www.teenageheadrecords.com.my/product/soundgarden-superunknown-2/</t>
  </si>
  <si>
    <t xml:space="preserve">Original 1994; grunge landmark ('Black Hole Sun')</t>
  </si>
  <si>
    <t xml:space="preserve">Sugar – Copper Blue (CD)</t>
  </si>
  <si>
    <t xml:space="preserve">https://www.teenageheadrecords.com.my/product/sugar-copper-blue/</t>
  </si>
  <si>
    <t xml:space="preserve">Original 1992; alt-rock cult classic (Bob Mould)</t>
  </si>
  <si>
    <t xml:space="preserve">Talking Heads – The Best of Talking Heads (CD)</t>
  </si>
  <si>
    <t xml:space="preserve">https://www.teenageheadrecords.com.my/product/talking-heads-the-best-of-talking-heads/</t>
  </si>
  <si>
    <t xml:space="preserve">Compilation of new-wave legends</t>
  </si>
  <si>
    <t xml:space="preserve">The Cramps – Songs the Lord Taught Us (CD)</t>
  </si>
  <si>
    <t xml:space="preserve">https://www.teenageheadrecords.com.my/product/cramps-the-songs-the-lord-taught-us/</t>
  </si>
  <si>
    <t xml:space="preserve">Original 1980; psychobilly cult classic</t>
  </si>
  <si>
    <t xml:space="preserve">The Mars Volta – De-Loused in the Comatorium (CD)</t>
  </si>
  <si>
    <t xml:space="preserve">https://www.teenageheadrecords.com.my/product/mars-volta-the-de-loused-in-the-comatorium/</t>
  </si>
  <si>
    <t xml:space="preserve">Original 2003; cult prog/post-hardcore classic</t>
  </si>
  <si>
    <t xml:space="preserve">The National – Boxer (CD)</t>
  </si>
  <si>
    <t xml:space="preserve">https://www.teenageheadrecords.com.my/product/national-the-boxer-2/</t>
  </si>
  <si>
    <t xml:space="preserve">Original 2007; indie-rock modern classic</t>
  </si>
  <si>
    <t xml:space="preserve">The Notorious B.I.G. – Greatest Hits (CD)</t>
  </si>
  <si>
    <t xml:space="preserve">https://www.teenageheadrecords.com.my/product/notorious-b-i-g-greatest-hits-2/</t>
  </si>
  <si>
    <t xml:space="preserve">2007 compilation of hip-hop legend</t>
  </si>
  <si>
    <t xml:space="preserve">The Pharcyde – Labcabincalifornia (CD)</t>
  </si>
  <si>
    <t xml:space="preserve">https://www.teenageheadrecords.com.my/product/pharcyde-the-labcabincalifornia/</t>
  </si>
  <si>
    <t xml:space="preserve">Original 1995; cult hip-hop classic (J Dilla production)</t>
  </si>
  <si>
    <t xml:space="preserve">The Strokes – Room on Fire (CD)</t>
  </si>
  <si>
    <t xml:space="preserve">https://www.teenageheadrecords.com.my/product/strokes-the-room-on-fire-2/</t>
  </si>
  <si>
    <t xml:space="preserve">Original 2003; garage-rock revival classic</t>
  </si>
  <si>
    <t xml:space="preserve">The Weeknd – After Hours (CD)</t>
  </si>
  <si>
    <t xml:space="preserve">https://www.teenageheadrecords.com.my/product/weeknd-the-after-hours-2/</t>
  </si>
  <si>
    <t xml:space="preserve">Original 2020; home of 'Blinding Lights', modern pop landmark</t>
  </si>
  <si>
    <t xml:space="preserve">Weezer – Weezer (Green Album) (CD)</t>
  </si>
  <si>
    <t xml:space="preserve">https://www.teenageheadrecords.com.my/product/weezer-self-titled-green-album-2/</t>
  </si>
  <si>
    <t xml:space="preserve">Original 2001; 'Island in the Sun', alt-rock favourite</t>
  </si>
  <si>
    <t xml:space="preserve">Billie Eilish – When We All Fall Asleep, Where Do We Go? (CD)</t>
  </si>
  <si>
    <t xml:space="preserve">https://umusic.my/products/when-we-all-fall-asleep-where-do-we-go-cd</t>
  </si>
  <si>
    <t xml:space="preserve">Universal Music Malaysia (official store)</t>
  </si>
  <si>
    <t xml:space="preserve">Ships within Malaysia (official UMG Malaysia Shopify store, MYR)</t>
  </si>
  <si>
    <t xml:space="preserve">Shopify product JSON (umusic.my/products/&lt;handle&gt;.js) shows available=true, price in MYR; checked 2026-10-20</t>
  </si>
  <si>
    <t xml:space="preserve">Original 2019; Grammy Album of the Year debut ('bad guy')</t>
  </si>
  <si>
    <t xml:space="preserve">Lady Gaga – Chromatica (CD)</t>
  </si>
  <si>
    <t xml:space="preserve">https://umusic.my/products/chromatica-cd</t>
  </si>
  <si>
    <t xml:space="preserve">Standard edition. Original 2020; Grammy-winning ('Rain on Me') Lady Gaga album</t>
  </si>
  <si>
    <t xml:space="preserve">Olivia Rodrigo – GUTS (CD)</t>
  </si>
  <si>
    <t xml:space="preserve">https://umusic.my/products/guts-standard-cd</t>
  </si>
  <si>
    <t xml:space="preserve">Standard edition. Original 2023; chart-topping, Grammy-nominated Gen-Z pop album</t>
  </si>
  <si>
    <t xml:space="preserve">Taylor Swift – Lover (CD)</t>
  </si>
  <si>
    <t xml:space="preserve">https://umusic.my/products/lover-standard-edition-physical-cd</t>
  </si>
  <si>
    <t xml:space="preserve">Standard edition. Original 2019; multi-platinum Taylor Swift album</t>
  </si>
  <si>
    <t xml:space="preserve">Funko Pop! Rocks: Ozuna #203</t>
  </si>
  <si>
    <t xml:space="preserve">https://axtoyscentury.com/product_detail.php?id=707</t>
  </si>
  <si>
    <t xml:space="preserve">AxToysCentury (Kuala Lumpur)</t>
  </si>
  <si>
    <t xml:space="preserve">Ships within Malaysia (fee by location/method at checkout); KL-area self pick-up available</t>
  </si>
  <si>
    <t xml:space="preserve">Listed under shop's In-Stock filter; product page shows 'In Stock' badge + active 'Add to Cart', RM61.30; checked 2026-10-20</t>
  </si>
  <si>
    <t xml:space="preserve">Ozuna (reggaeton); standard 4-inch Pop! Rocks (2021 release)</t>
  </si>
  <si>
    <t xml:space="preserve">Funko Pop! Rocks: TLC – Chilli #194</t>
  </si>
  <si>
    <t xml:space="preserve">https://axtoyscentury.com/product_detail.php?id=503</t>
  </si>
  <si>
    <t xml:space="preserve">Listed under shop's In-Stock filter; product page shows 'In Stock' badge + active 'Add to Cart', RM65.00; checked 2026-10-20</t>
  </si>
  <si>
    <t xml:space="preserve">TLC (Chilli); standard 4-inch Pop! Rocks (2021 release)</t>
  </si>
  <si>
    <t xml:space="preserve">Funko Pop! Animation – KPop Demon Hunters – Mira</t>
  </si>
  <si>
    <t xml:space="preserve">https://shop.gsc.com.my/products/funko-pop-animation-k-pop-demon-hunters-rumi-mira-zoey?variant=48542472634617</t>
  </si>
  <si>
    <t xml:space="preserve">Keepsake by GSC – Golden Screen Cinemas online shop (Malaysia)</t>
  </si>
  <si>
    <t xml:space="preserve">Ships within Malaysia only via GDEX (fee calculated at checkout; self-collection option, per Keepsake FAQ); normal dispatch within 14 working days</t>
  </si>
  <si>
    <t xml:space="preserve">Shopify products.json + product .js: variant 'Mira' available=true (inventory tracked), RM65.00, no pre-order tag; checked 2026-10-20</t>
  </si>
  <si>
    <t xml:space="preserve">KPop Demon Hunters (HUNTR/X member); standard 4-inch Pop! Animation</t>
  </si>
  <si>
    <t xml:space="preserve">Funko Pop! Animation – KPop Demon Hunters – Rumi (What It Sounds Like)</t>
  </si>
  <si>
    <t xml:space="preserve">https://shop.gsc.com.my/products/funko-pop-animation-k-pop-demon-hunters-rumi-mira-zoey?variant=48542472601849</t>
  </si>
  <si>
    <t xml:space="preserve">Shopify products.json + product .js: variant 'Rumi (What It Sounds Like)' available=true (inventory tracked), RM65.00, no pre-order tag; checked 2026-10-20</t>
  </si>
  <si>
    <t xml:space="preserve">Funko Pop! Animation – KPop Demon Hunters – Zoey</t>
  </si>
  <si>
    <t xml:space="preserve">https://shop.gsc.com.my/products/funko-pop-animation-k-pop-demon-hunters-rumi-mira-zoey?variant=48542472667385</t>
  </si>
  <si>
    <t xml:space="preserve">Shopify products.json + product .js: variant 'Zoey' available=true (inventory tracked), RM65.00, no pre-order tag; checked 2026-10-20</t>
  </si>
  <si>
    <t xml:space="preserve">Funko Pop! Rocks – BTS Proof (S4) – J-Hope</t>
  </si>
  <si>
    <t xml:space="preserve">https://shop.gsc.com.my/products/funko-pop-rocks-bts-s4?variant=48620726386937</t>
  </si>
  <si>
    <t xml:space="preserve">Shopify products.json + product .js: variant 'J-Hope' available=true (inventory tracked by Shopify), RM65.00, no pre-order tag; checked 2026-10-20</t>
  </si>
  <si>
    <t xml:space="preserve">BTS (K-pop); standard 4-inch Pop! Rocks, Proof-era outfit; sold as variant of one listing – choose member</t>
  </si>
  <si>
    <t xml:space="preserve">Funko Pop! Rocks – BTS Proof (S4) – Jimin</t>
  </si>
  <si>
    <t xml:space="preserve">https://shop.gsc.com.my/products/funko-pop-rocks-bts-s4?variant=48620726419705</t>
  </si>
  <si>
    <t xml:space="preserve">Shopify products.json + product .js: variant 'Jimin' available=true (inventory tracked by Shopify), RM65.00, no pre-order tag; checked 2026-10-20</t>
  </si>
  <si>
    <t xml:space="preserve">Funko Pop! Rocks – BTS Proof (S4) – Jin</t>
  </si>
  <si>
    <t xml:space="preserve">https://shop.gsc.com.my/products/funko-pop-rocks-bts-s4?variant=48620787335417</t>
  </si>
  <si>
    <t xml:space="preserve">Shopify products.json + product .js: variant 'Jin' available=true (inventory tracked by Shopify), RM65.00, no pre-order tag; checked 2026-10-20</t>
  </si>
  <si>
    <t xml:space="preserve">Funko Pop! Rocks – BTS Proof (S4) – Jung Kook</t>
  </si>
  <si>
    <t xml:space="preserve">https://shop.gsc.com.my/products/funko-pop-rocks-bts-s4?variant=48620726485241</t>
  </si>
  <si>
    <t xml:space="preserve">Shopify products.json + product .js: variant 'Jung Kook' available=true (inventory tracked by Shopify), RM65.00, no pre-order tag; checked 2026-10-20</t>
  </si>
  <si>
    <t xml:space="preserve">Funko Pop! Rocks – BTS Proof (S4) – RM</t>
  </si>
  <si>
    <t xml:space="preserve">https://shop.gsc.com.my/products/funko-pop-rocks-bts-s4?variant=48620726518009</t>
  </si>
  <si>
    <t xml:space="preserve">Shopify products.json + product .js: variant 'RM' available=true (inventory tracked by Shopify), RM65.00, no pre-order tag; checked 2026-10-20</t>
  </si>
  <si>
    <t xml:space="preserve">Funko Pop! Rocks – BTS Proof (S4) – Suga</t>
  </si>
  <si>
    <t xml:space="preserve">https://shop.gsc.com.my/products/funko-pop-rocks-bts-s4?variant=48620732055801</t>
  </si>
  <si>
    <t xml:space="preserve">Shopify products.json + product .js: variant 'Suga' available=true (inventory tracked by Shopify), RM65.00, no pre-order tag; checked 2026-10-20</t>
  </si>
  <si>
    <t xml:space="preserve">Funko Pop! Rocks – BTS Proof (S4) – V</t>
  </si>
  <si>
    <t xml:space="preserve">https://shop.gsc.com.my/products/funko-pop-rocks-bts-s4?variant=48620732088569</t>
  </si>
  <si>
    <t xml:space="preserve">Shopify products.json + product .js: variant 'V' available=true (inventory tracked by Shopify), RM65.00, no pre-order tag; checked 2026-10-20</t>
  </si>
  <si>
    <t xml:space="preserve">Funko Pop! AC/DC Bon Scott</t>
  </si>
  <si>
    <t xml:space="preserve">https://legendarytoys.my/wp/product/funko-pop-ac-dc-bon-scott/</t>
  </si>
  <si>
    <t xml:space="preserve">Legendary Toys (Amcorp Mall, Petaling Jaya, Selangor)</t>
  </si>
  <si>
    <t xml:space="preserve">Ships within Malaysia: RM9 per shipment Peninsular, RM12 East Malaysia (shop FAQ)</t>
  </si>
  <si>
    <t xml:space="preserve">WooCommerce Store API: is_in_stock=true, product category 'Instock' (shop separates PreOrder/BackOrder/Instock), product page shows 'Available'; RM60.00; checked 2026-10-20</t>
  </si>
  <si>
    <t xml:space="preserve">AC/DC (Bon Scott); standard Pop! Rocks</t>
  </si>
  <si>
    <t xml:space="preserve">Funko Pop! Aerosmith Joe Perry</t>
  </si>
  <si>
    <t xml:space="preserve">https://legendarytoys.my/wp/product/funko-pop-aerosmith-joe-perry/</t>
  </si>
  <si>
    <t xml:space="preserve">WooCommerce Store API: is_in_stock=true, product category 'Instock' (shop separates PreOrder/BackOrder/Instock), product page shows 'Available'; RM70.00; checked 2026-10-20</t>
  </si>
  <si>
    <t xml:space="preserve">Aerosmith (Joe Perry); standard Pop! Rocks</t>
  </si>
  <si>
    <t xml:space="preserve">Funko Pop! KPop Demon Hunters Jinu</t>
  </si>
  <si>
    <t xml:space="preserve">https://legendarytoys.my/wp/product/funko-pop-kpop-demon-hunters-jinu/</t>
  </si>
  <si>
    <t xml:space="preserve">KPop Demon Hunters – Saja Boys (Jinu); standard Pop! Animation</t>
  </si>
  <si>
    <t xml:space="preserve">Funko Pop! Queen Freddy Mercury (White Singlet)</t>
  </si>
  <si>
    <t xml:space="preserve">https://legendarytoys.my/wp/product/funko-pop-queen-freddy-mercury-white-singlet/</t>
  </si>
  <si>
    <t xml:space="preserve">Queen (Freddie Mercury); standard Pop! Rocks</t>
  </si>
  <si>
    <t xml:space="preserve">Funko Pop! Rob Zombie (Dragula)</t>
  </si>
  <si>
    <t xml:space="preserve">https://legendarytoys.my/wp/product/funko-pop-rob-zombie-dragula/</t>
  </si>
  <si>
    <t xml:space="preserve">WooCommerce Store API: is_in_stock=true, product category 'Instock' (shop separates PreOrder/BackOrder/Instock), product page shows 'Available'; RM65.00; checked 2026-10-20</t>
  </si>
  <si>
    <t xml:space="preserve">Rob Zombie; standard Pop! Rocks</t>
  </si>
  <si>
    <t xml:space="preserve">Funko Pop! Shakira Waka Waka</t>
  </si>
  <si>
    <t xml:space="preserve">https://legendarytoys.my/wp/product/funko-pop-shakira-waka-waka/</t>
  </si>
  <si>
    <t xml:space="preserve">Shakira; standard Pop! Rocks</t>
  </si>
  <si>
    <t xml:space="preserve">Funko Pop! Shakira Whenever Wherever</t>
  </si>
  <si>
    <t xml:space="preserve">https://legendarytoys.my/wp/product/funko-pop-shakira-whenever-wherever/</t>
  </si>
  <si>
    <t xml:space="preserve">Funko Pop! Slipknot Michael Pfaff</t>
  </si>
  <si>
    <t xml:space="preserve">https://legendarytoys.my/wp/product/funko-pop-slipknot-michael-pfaff/</t>
  </si>
  <si>
    <t xml:space="preserve">Slipknot (Michael Pfaff); standard Pop! Rocks</t>
  </si>
  <si>
    <t xml:space="preserve">Funko Pop! Usher Yeah</t>
  </si>
  <si>
    <t xml:space="preserve">https://legendarytoys.my/wp/product/funko-pop-usher-yeah/</t>
  </si>
  <si>
    <t xml:space="preserve">Usher; standard Pop! Rocks</t>
  </si>
  <si>
    <t xml:space="preserve">Funko Pop! NewJeans #452 – Danielle</t>
  </si>
  <si>
    <t xml:space="preserve">https://pxpstore.com.my/product/funko-pop-newjeans-452-danielle/</t>
  </si>
  <si>
    <t xml:space="preserve">PXP Store (Kuala Lumpur)</t>
  </si>
  <si>
    <t xml:space="preserve">Ships from KL warehouse within Malaysia; fee calculated at checkout</t>
  </si>
  <si>
    <t xml:space="preserve">WooCommerce Store API: is_in_stock=true, stock text 'In stock', not in Pre-Order category; RM65.00; checked 2026-10-20</t>
  </si>
  <si>
    <t xml:space="preserve">NewJeans (K-pop); standard 4-inch Pop!</t>
  </si>
  <si>
    <t xml:space="preserve">Funko Pop! NewJeans #454 – Hyein</t>
  </si>
  <si>
    <t xml:space="preserve">https://pxpstore.com.my/product/funko-pop-newjeans-454-hyein/</t>
  </si>
  <si>
    <t xml:space="preserve">Funko Boyz II Men Rocks Pop! Vinyl Figure Nathan Morris [231]</t>
  </si>
  <si>
    <t xml:space="preserve">https://www.fugitivetoys.com/products/boyz-ii-men-rocks-pop-vinyl-figure-nathan-morris-231</t>
  </si>
  <si>
    <t xml:space="preserve">Fugitive Toys</t>
  </si>
  <si>
    <t xml:space="preserve">USA</t>
  </si>
  <si>
    <t xml:space="preserve">International (USA) - ships to Malaysia: live checkout quote to KL 50450 on 2026-10-20 = USPS Priority Mail International US$69.87 for 1 figure (consolidate orders); duties extra. Not a Malaysian shop.</t>
  </si>
  <si>
    <t xml:space="preserve">Shopify product JSON (https://www.fugitivetoys.com/products/boyz-ii-men-rocks-pop-vinyl-figure-nathan-morris-231.js) fetched with Malaysia market cookie: variant available=true, price 50.00 MYR; not tagged pre-order; checked 2026-10-20</t>
  </si>
  <si>
    <t xml:space="preserve">MYR price shown by store's own Malaysia market (Shopify presentment, rate ~4.14)</t>
  </si>
  <si>
    <t xml:space="preserve">Funko Boyz II Men Rocks Pop! Vinyl Figure Shawn Stockman [232]</t>
  </si>
  <si>
    <t xml:space="preserve">https://www.fugitivetoys.com/products/boyz-ii-men-rocks-pop-vinyl-figure-shawn-stockman-232</t>
  </si>
  <si>
    <t xml:space="preserve">Shopify product JSON (https://www.fugitivetoys.com/products/boyz-ii-men-rocks-pop-vinyl-figure-shawn-stockman-232.js) fetched with Malaysia market cookie: variant available=true, price 50.00 MYR; not tagged pre-order; checked 2026-10-20</t>
  </si>
  <si>
    <t xml:space="preserve">Funko Boyz II Men Rocks Pop! Vinyl Figure Wanya Morris [233]</t>
  </si>
  <si>
    <t xml:space="preserve">https://www.fugitivetoys.com/products/boyz-ii-men-rocks-pop-vinyl-figure-wanya-morris-233</t>
  </si>
  <si>
    <t xml:space="preserve">Shopify product JSON (https://www.fugitivetoys.com/products/boyz-ii-men-rocks-pop-vinyl-figure-wanya-morris-233.js) fetched with Malaysia market cookie: variant available=true, price 50.00 MYR; not tagged pre-order; checked 2026-10-20</t>
  </si>
  <si>
    <t xml:space="preserve">Funko Guns N' Roses Pop! Vinyl Figure Axl Rose [with Red Bandana] [397]</t>
  </si>
  <si>
    <t xml:space="preserve">https://www.fugitivetoys.com/products/guns-n-roses-pop-vinyl-figure-axl-rose-with-red-bandana-397</t>
  </si>
  <si>
    <t xml:space="preserve">Shopify product JSON (https://www.fugitivetoys.com/products/guns-n-roses-pop-vinyl-figure-axl-rose-with-red-bandana-397.js) fetched with Malaysia market cookie: variant available=true, price 50.00 MYR; not tagged pre-order; checked 2026-10-20</t>
  </si>
  <si>
    <t xml:space="preserve">Funko Iron Maiden Pop! Vinyl Figure Nights of the Dead Eddie [251]</t>
  </si>
  <si>
    <t xml:space="preserve">https://www.fugitivetoys.com/products/iron-maiden-pop-vinyl-figure-nights-of-the-dead-eddie-251</t>
  </si>
  <si>
    <t xml:space="preserve">Shopify product JSON (https://www.fugitivetoys.com/products/iron-maiden-pop-vinyl-figure-nights-of-the-dead-eddie-251.js) fetched with Malaysia market cookie: variant available=true, price 50.00 MYR; not tagged pre-order; checked 2026-10-20</t>
  </si>
  <si>
    <t xml:space="preserve">Funko Iron Maiden Pop! Vinyl Figure Seventh Son of a Seventh Son Eddie [250]</t>
  </si>
  <si>
    <t xml:space="preserve">https://www.fugitivetoys.com/products/iron-maiden-pop-vinyl-figure-seventh-son-of-a-seventh-son-eddie-250</t>
  </si>
  <si>
    <t xml:space="preserve">Shopify product JSON (https://www.fugitivetoys.com/products/iron-maiden-pop-vinyl-figure-seventh-son-of-a-seventh-son-eddie-250.js) fetched with Malaysia market cookie: variant available=true, price 50.00 MYR; not tagged pre-order; checked 2026-10-20</t>
  </si>
  <si>
    <t xml:space="preserve">Funko Iron Maiden Pop! Vinyl Figure Somewhere in Time Eddie [248]</t>
  </si>
  <si>
    <t xml:space="preserve">https://www.fugitivetoys.com/products/iron-maiden-pop-vinyl-figure-somewhere-in-time-eddie-248</t>
  </si>
  <si>
    <t xml:space="preserve">Shopify product JSON (https://www.fugitivetoys.com/products/iron-maiden-pop-vinyl-figure-somewhere-in-time-eddie-248.js) fetched with Malaysia market cookie: variant available=true, price 50.00 MYR; not tagged pre-order; checked 2026-10-20</t>
  </si>
  <si>
    <t xml:space="preserve">Funko Jem and the Holograms Pop! Vinyl Figure Jem [1788]</t>
  </si>
  <si>
    <t xml:space="preserve">https://www.fugitivetoys.com/products/jem-and-the-holograms-pop-vinyl-figure-jem-1788</t>
  </si>
  <si>
    <t xml:space="preserve">Shopify product JSON (https://www.fugitivetoys.com/products/jem-and-the-holograms-pop-vinyl-figure-jem-1788.js) fetched with Malaysia market cookie: variant available=true, price 50.00 MYR; not tagged pre-order; checked 2026-10-20</t>
  </si>
  <si>
    <t xml:space="preserve">Funko Jem and the Holograms Pop! Vinyl Figure Shana Elmsford [1790]</t>
  </si>
  <si>
    <t xml:space="preserve">https://www.fugitivetoys.com/products/jem-and-the-holograms-pop-vinyl-figure-shana-elmsford-1790</t>
  </si>
  <si>
    <t xml:space="preserve">Shopify product JSON (https://www.fugitivetoys.com/products/jem-and-the-holograms-pop-vinyl-figure-shana-elmsford-1790.js) fetched with Malaysia market cookie: variant available=true, price 50.00 MYR; not tagged pre-order; checked 2026-10-20</t>
  </si>
  <si>
    <t xml:space="preserve">Funko Rocks Pop! Vinyl Figure Bella Poarch [289]</t>
  </si>
  <si>
    <t xml:space="preserve">https://www.fugitivetoys.com/products/rocks-pop-vinyl-figure-bella-poarch-289</t>
  </si>
  <si>
    <t xml:space="preserve">Shopify product JSON (https://www.fugitivetoys.com/products/rocks-pop-vinyl-figure-bella-poarch-289.js) fetched with Malaysia market cookie: variant available=true, price 50.00 MYR; not tagged pre-order; checked 2026-10-20</t>
  </si>
  <si>
    <t xml:space="preserve">Funko Rocks Pop! Vinyl Figure Britney Spears Circus [262]</t>
  </si>
  <si>
    <t xml:space="preserve">https://www.fugitivetoys.com/products/rocks-pop-vinyl-figure-britney-spears-circus-262</t>
  </si>
  <si>
    <t xml:space="preserve">Shopify product JSON (https://www.fugitivetoys.com/products/rocks-pop-vinyl-figure-britney-spears-circus-262.js) fetched with Malaysia market cookie: variant available=true, price 50.00 MYR; not tagged pre-order; checked 2026-10-20</t>
  </si>
  <si>
    <t xml:space="preserve">Funko Rocks Pop! Vinyl Figure J-Hope [More] [467]</t>
  </si>
  <si>
    <t xml:space="preserve">https://www.fugitivetoys.com/products/rocks-pop-vinyl-figure-j-hope-more-467</t>
  </si>
  <si>
    <t xml:space="preserve">Shopify product JSON (https://www.fugitivetoys.com/products/rocks-pop-vinyl-figure-j-hope-more-467.js) fetched with Malaysia market cookie: variant available=true, price 50.00 MYR; not tagged pre-order; checked 2026-10-20</t>
  </si>
  <si>
    <t xml:space="preserve">Funko Rocks Pop! Vinyl Figure Jimi Hendrix Maui Live [244]</t>
  </si>
  <si>
    <t xml:space="preserve">https://www.fugitivetoys.com/products/rocks-pop-vinyl-figure-jimi-hendrix-maui-live-244</t>
  </si>
  <si>
    <t xml:space="preserve">Shopify product JSON (https://www.fugitivetoys.com/products/rocks-pop-vinyl-figure-jimi-hendrix-maui-live-244.js) fetched with Malaysia market cookie: variant available=true, price 50.00 MYR; not tagged pre-order; checked 2026-10-20</t>
  </si>
  <si>
    <t xml:space="preserve">Funko Rocks Pop! Vinyl Figure Jimin [BTS Dynamite] [222]</t>
  </si>
  <si>
    <t xml:space="preserve">https://www.fugitivetoys.com/products/rocks-pop-vinyl-figure-jimin-bts-dynamite-222</t>
  </si>
  <si>
    <t xml:space="preserve">Shopify product JSON (https://www.fugitivetoys.com/products/rocks-pop-vinyl-figure-jimin-bts-dynamite-222.js) fetched with Malaysia market cookie: variant available=true, price 50.00 MYR; not tagged pre-order; checked 2026-10-20</t>
  </si>
  <si>
    <t xml:space="preserve">Funko Rocks Pop! Vinyl Figure Jin [BTS Dynamite] [219]</t>
  </si>
  <si>
    <t xml:space="preserve">https://www.fugitivetoys.com/products/rocks-pop-vinyl-figure-jin-bts-dynamite-219</t>
  </si>
  <si>
    <t xml:space="preserve">Shopify product JSON (https://www.fugitivetoys.com/products/rocks-pop-vinyl-figure-jin-bts-dynamite-219.js) fetched with Malaysia market cookie: variant available=true, price 50.00 MYR; not tagged pre-order; checked 2026-10-20</t>
  </si>
  <si>
    <t xml:space="preserve">Funko Rocks Pop! Vinyl Figure Jung Kook [BTS Butter] [285]</t>
  </si>
  <si>
    <t xml:space="preserve">https://www.fugitivetoys.com/products/rocks-pop-vinyl-figure-jung-kook-bts-butter-285</t>
  </si>
  <si>
    <t xml:space="preserve">Shopify product JSON (https://www.fugitivetoys.com/products/rocks-pop-vinyl-figure-jung-kook-bts-butter-285.js) fetched with Malaysia market cookie: variant available=true, price 50.00 MYR; not tagged pre-order; checked 2026-10-20</t>
  </si>
  <si>
    <t xml:space="preserve">Funko Rocks Pop! Vinyl Figure Jungkook [BTS Dynamite] [224]</t>
  </si>
  <si>
    <t xml:space="preserve">https://www.fugitivetoys.com/products/rocks-pop-vinyl-figure-jungkook-bts-dynamite-224</t>
  </si>
  <si>
    <t xml:space="preserve">Shopify product JSON (https://www.fugitivetoys.com/products/rocks-pop-vinyl-figure-jungkook-bts-dynamite-224.js) fetched with Malaysia market cookie: variant available=true, price 50.00 MYR; not tagged pre-order; checked 2026-10-20</t>
  </si>
  <si>
    <t xml:space="preserve">Funko Rocks Pop! Vinyl Figure Left Eye [TLC] [229]</t>
  </si>
  <si>
    <t xml:space="preserve">https://www.fugitivetoys.com/products/rocks-pop-vinyl-figure-left-eye-tlc-229</t>
  </si>
  <si>
    <t xml:space="preserve">Shopify product JSON (https://www.fugitivetoys.com/products/rocks-pop-vinyl-figure-left-eye-tlc-229.js) fetched with Malaysia market cookie: variant available=true, price 50.00 MYR; not tagged pre-order; checked 2026-10-20</t>
  </si>
  <si>
    <t xml:space="preserve">Funko Rocks Pop! Vinyl Figure Miles Davis [191]</t>
  </si>
  <si>
    <t xml:space="preserve">https://www.fugitivetoys.com/products/rocks-pop-vinyl-figure-miles-davis</t>
  </si>
  <si>
    <t xml:space="preserve">Shopify product JSON (https://www.fugitivetoys.com/products/rocks-pop-vinyl-figure-miles-davis.js) fetched with Malaysia market cookie: variant available=true, price 50.00 MYR; not tagged pre-order; checked 2026-10-20</t>
  </si>
  <si>
    <t xml:space="preserve">Funko Rocks Pop! Vinyl Figure Noel Gallagher [Oasis] [257]</t>
  </si>
  <si>
    <t xml:space="preserve">https://www.fugitivetoys.com/products/rocks-pop-vinyl-figure-noel-gallagher-oasis-257</t>
  </si>
  <si>
    <t xml:space="preserve">Shopify product JSON (https://www.fugitivetoys.com/products/rocks-pop-vinyl-figure-noel-gallagher-oasis-257.js) fetched with Malaysia market cookie: variant available=true, price 50.00 MYR; not tagged pre-order; checked 2026-10-20</t>
  </si>
  <si>
    <t xml:space="preserve">Funko Rocks Pop! Vinyl Figure Notorious B.I.G. [Summer '95] [436]</t>
  </si>
  <si>
    <t xml:space="preserve">https://www.fugitivetoys.com/products/rocks-pop-vinyl-figure-notorious-b-i-g-summer-95-436</t>
  </si>
  <si>
    <t xml:space="preserve">Shopify product JSON (https://www.fugitivetoys.com/products/rocks-pop-vinyl-figure-notorious-b-i-g-summer-95-436.js) fetched with Malaysia market cookie: variant available=true, price 50.00 MYR; not tagged pre-order; checked 2026-10-20</t>
  </si>
  <si>
    <t xml:space="preserve">Funko Rocks Pop! Vinyl Figure RM [BTS Butter] [279]</t>
  </si>
  <si>
    <t xml:space="preserve">https://www.fugitivetoys.com/products/rocks-pop-vinyl-figure-rm-bts-butter-279</t>
  </si>
  <si>
    <t xml:space="preserve">Shopify product JSON (https://www.fugitivetoys.com/products/rocks-pop-vinyl-figure-rm-bts-butter-279.js) fetched with Malaysia market cookie: variant available=true, price 50.00 MYR; not tagged pre-order; checked 2026-10-20</t>
  </si>
  <si>
    <t xml:space="preserve">Funko Rocks Pop! Vinyl Figure RM [BTS Dynamite] [218]</t>
  </si>
  <si>
    <t xml:space="preserve">https://www.fugitivetoys.com/products/rocks-pop-vinyl-figure-rm-bts-dynamite-218</t>
  </si>
  <si>
    <t xml:space="preserve">Shopify product JSON (https://www.fugitivetoys.com/products/rocks-pop-vinyl-figure-rm-bts-dynamite-218.js) fetched with Malaysia market cookie: variant available=true, price 50.00 MYR; not tagged pre-order; checked 2026-10-20</t>
  </si>
  <si>
    <t xml:space="preserve">Funko Rocks Pop! Vinyl Figure RM [Wildflower] [464]</t>
  </si>
  <si>
    <t xml:space="preserve">https://www.fugitivetoys.com/products/rocks-pop-vinyl-figure-rm-wildflower-464</t>
  </si>
  <si>
    <t xml:space="preserve">Shopify product JSON (https://www.fugitivetoys.com/products/rocks-pop-vinyl-figure-rm-wildflower-464.js) fetched with Malaysia market cookie: variant available=true, price 50.00 MYR; not tagged pre-order; checked 2026-10-20</t>
  </si>
  <si>
    <t xml:space="preserve">Funko Rocks Pop! Vinyl Figure Snoop Dogg with Fur Coat [301]</t>
  </si>
  <si>
    <t xml:space="preserve">https://www.fugitivetoys.com/products/rocks-pop-vinyl-figure-snoop-dogg-with-fur-coat-301</t>
  </si>
  <si>
    <t xml:space="preserve">Shopify product JSON (https://www.fugitivetoys.com/products/rocks-pop-vinyl-figure-snoop-dogg-with-fur-coat-301.js) fetched with Malaysia market cookie: variant available=true, price 50.00 MYR; not tagged pre-order; checked 2026-10-20</t>
  </si>
  <si>
    <t xml:space="preserve">Funko Rocks Pop! Vinyl Figure Suga [BTS Butter] [281]</t>
  </si>
  <si>
    <t xml:space="preserve">https://www.fugitivetoys.com/products/rocks-pop-vinyl-figure-suga-bts-butter-281</t>
  </si>
  <si>
    <t xml:space="preserve">Shopify product JSON (https://www.fugitivetoys.com/products/rocks-pop-vinyl-figure-suga-bts-butter-281.js) fetched with Malaysia market cookie: variant available=true, price 50.00 MYR; not tagged pre-order; checked 2026-10-20</t>
  </si>
  <si>
    <t xml:space="preserve">Funko Rocks Pop! Vinyl Figure Suga [BTS Dynamite] [220]</t>
  </si>
  <si>
    <t xml:space="preserve">https://www.fugitivetoys.com/products/rocks-pop-vinyl-figure-suga-bts-dynamite-220</t>
  </si>
  <si>
    <t xml:space="preserve">Shopify product JSON (https://www.fugitivetoys.com/products/rocks-pop-vinyl-figure-suga-bts-dynamite-220.js) fetched with Malaysia market cookie: variant available=true, price 50.00 MYR; not tagged pre-order; checked 2026-10-20</t>
  </si>
  <si>
    <t xml:space="preserve">Funko Rocks Pop! Vinyl Figure T-Boz [TLC] [195]</t>
  </si>
  <si>
    <t xml:space="preserve">https://www.fugitivetoys.com/products/rocks-pop-vinyl-figure-t-boz-tlc-195</t>
  </si>
  <si>
    <t xml:space="preserve">Shopify product JSON (https://www.fugitivetoys.com/products/rocks-pop-vinyl-figure-t-boz-tlc-195.js) fetched with Malaysia market cookie: variant available=true, price 50.00 MYR; not tagged pre-order; checked 2026-10-20</t>
  </si>
  <si>
    <t xml:space="preserve">Funko Rocks Pop! Vinyl Figure T-Boz [TLC] [228]</t>
  </si>
  <si>
    <t xml:space="preserve">https://www.fugitivetoys.com/products/rocks-pop-vinyl-figure-t-boz-tlc-228</t>
  </si>
  <si>
    <t xml:space="preserve">Shopify product JSON (https://www.fugitivetoys.com/products/rocks-pop-vinyl-figure-t-boz-tlc-228.js) fetched with Malaysia market cookie: variant available=true, price 50.00 MYR; not tagged pre-order; checked 2026-10-20</t>
  </si>
  <si>
    <t xml:space="preserve">Funko Rocks Pop! Vinyl Figure U2 Zoo TV Bono [271]</t>
  </si>
  <si>
    <t xml:space="preserve">https://www.fugitivetoys.com/products/rocks-pop-vinyl-figure-u2-zoo-tv-bono-271</t>
  </si>
  <si>
    <t xml:space="preserve">Shopify product JSON (https://www.fugitivetoys.com/products/rocks-pop-vinyl-figure-u2-zoo-tv-bono-271.js) fetched with Malaysia market cookie: variant available=true, price 50.00 MYR; not tagged pre-order; checked 2026-10-20</t>
  </si>
  <si>
    <t xml:space="preserve">Funko Rocks Pop! Vinyl Figure U2 Zoo TV The Edge [272]</t>
  </si>
  <si>
    <t xml:space="preserve">https://www.fugitivetoys.com/products/rocks-pop-vinyl-figure-u2-zoo-tv-the-edge-272</t>
  </si>
  <si>
    <t xml:space="preserve">Shopify product JSON (https://www.fugitivetoys.com/products/rocks-pop-vinyl-figure-u2-zoo-tv-the-edge-272.js) fetched with Malaysia market cookie: variant available=true, price 50.00 MYR; not tagged pre-order; checked 2026-10-20</t>
  </si>
  <si>
    <t xml:space="preserve">Funko Rocks Pop! Vinyl Figure V [Love Me Again] [Diamond] [469]</t>
  </si>
  <si>
    <t xml:space="preserve">https://www.fugitivetoys.com/products/rocks-pop-vinyl-figure-v-love-me-again-diamond-469</t>
  </si>
  <si>
    <t xml:space="preserve">Shopify product JSON (https://www.fugitivetoys.com/products/rocks-pop-vinyl-figure-v-love-me-again-diamond-469.js) fetched with Malaysia market cookie: variant available=true, price 50.00 MYR; not tagged pre-order; checked 2026-10-20</t>
  </si>
  <si>
    <t xml:space="preserve">Funko Rocks Pop! Vinyl Figure Whitney Houston Debut [25]</t>
  </si>
  <si>
    <t xml:space="preserve">https://www.fugitivetoys.com/products/rocks-pop-vinyl-figure-whitney-houston-debut-25</t>
  </si>
  <si>
    <t xml:space="preserve">Shopify product JSON (https://www.fugitivetoys.com/products/rocks-pop-vinyl-figure-whitney-houston-debut-25.js) fetched with Malaysia market cookie: variant available=true, price 50.00 MYR; not tagged pre-order; checked 2026-10-20</t>
  </si>
  <si>
    <t xml:space="preserve">Funko Salt-N-Pepa Pop! Vinyl Figure Pepa [168]</t>
  </si>
  <si>
    <t xml:space="preserve">https://www.fugitivetoys.com/products/salt-n-pepa-pop-vinyl-figure-pepa-168</t>
  </si>
  <si>
    <t xml:space="preserve">Shopify product JSON (https://www.fugitivetoys.com/products/salt-n-pepa-pop-vinyl-figure-pepa-168.js) fetched with Malaysia market cookie: variant available=true, price 50.00 MYR; not tagged pre-order; checked 2026-10-20</t>
  </si>
  <si>
    <t xml:space="preserve">Funko Salt-N-Pepa Pop! Vinyl Figure Salt [167]</t>
  </si>
  <si>
    <t xml:space="preserve">https://www.fugitivetoys.com/products/salt-n-pepa-pop-vinyl-figure-salt-167</t>
  </si>
  <si>
    <t xml:space="preserve">Shopify product JSON (https://www.fugitivetoys.com/products/salt-n-pepa-pop-vinyl-figure-salt-167.js) fetched with Malaysia market cookie: variant available=true, price 50.00 MYR; not tagged pre-order; checked 2026-10-20</t>
  </si>
  <si>
    <t xml:space="preserve">Funko The Struts Pop! Vinyl Figure Luke Spiller [131]</t>
  </si>
  <si>
    <t xml:space="preserve">https://www.fugitivetoys.com/products/the-struts-pop-vinyl-figure-luke-spiller-131</t>
  </si>
  <si>
    <t xml:space="preserve">Shopify product JSON (https://www.fugitivetoys.com/products/the-struts-pop-vinyl-figure-luke-spiller-131.js) fetched with Malaysia market cookie: variant available=true, price 50.00 MYR; not tagged pre-order; checked 2026-10-20</t>
  </si>
  <si>
    <t xml:space="preserve">MYR price shown by store's own Malaysia market (Shopify presentment, rate ~4.14); DUPLICATE product: same figure (The Struts Luke Spiller Pop!) also listed at Ozzie Collectables - count once for distinctness</t>
  </si>
  <si>
    <t xml:space="preserve">Funko Zappa Rocks Pop! Vinyl Figure Frank Zappa [264]</t>
  </si>
  <si>
    <t xml:space="preserve">https://www.fugitivetoys.com/products/zappa-rocks-pop-vinyl-figure-frank-zappa-264</t>
  </si>
  <si>
    <t xml:space="preserve">Shopify product JSON (https://www.fugitivetoys.com/products/zappa-rocks-pop-vinyl-figure-frank-zappa-264.js) fetched with Malaysia market cookie: variant available=true, price 50.00 MYR; not tagged pre-order; checked 2026-10-20</t>
  </si>
  <si>
    <t xml:space="preserve">BIZ MARKIE FUNKO POP! ROCKS FIGURE</t>
  </si>
  <si>
    <t xml:space="preserve">https://shop.revolvermag.com/products/buz-markie-funko-pop-rocks-figure</t>
  </si>
  <si>
    <t xml:space="preserve">Revolver Shop</t>
  </si>
  <si>
    <t xml:space="preserve">International (USA) - ships to Malaysia: live checkout quote to KL 50450 on 2026-10-20 = APC International Priority (duties &amp; taxes paid) US$26.91 for 1 figure. Not a Malaysian shop.</t>
  </si>
  <si>
    <t xml:space="preserve">Shopify product JSON (https://shop.revolvermag.com/products/buz-markie-funko-pop-rocks-figure.js) fetched with Malaysia market cookie: variant available=true, price 49.74 MYR; not tagged pre-order; checked 2026-10-20</t>
  </si>
  <si>
    <t xml:space="preserve">MYR price shown by store's Malaysia market</t>
  </si>
  <si>
    <t xml:space="preserve">GHOST PAPA EMERITUS IV BAT OUTFIT FUNKO POP! ROCKS FIGURE</t>
  </si>
  <si>
    <t xml:space="preserve">https://shop.revolvermag.com/products/ghost-papa-emeritus-iv-bat-outfit-funko-pop-rocks-figure</t>
  </si>
  <si>
    <t xml:space="preserve">Shopify product JSON (https://shop.revolvermag.com/products/ghost-papa-emeritus-iv-bat-outfit-funko-pop-rocks-figure.js) fetched with Malaysia market cookie: variant available=true, price 53.84 MYR; not tagged pre-order; checked 2026-10-20</t>
  </si>
  <si>
    <t xml:space="preserve">GHOST PAPA EMERITUS IV GLAM FUNKO POP! ROCKS FIGURE (Glitter)</t>
  </si>
  <si>
    <t xml:space="preserve">https://shop.revolvermag.com/products/ghost-papa-emeritus-iv-glam-funko-pop-rocks-figure-glitter</t>
  </si>
  <si>
    <t xml:space="preserve">Shopify product JSON (https://shop.revolvermag.com/products/ghost-papa-emeritus-iv-glam-funko-pop-rocks-figure-glitter.js) fetched with Malaysia market cookie: variant available=true, price 57.98 MYR; not tagged pre-order; checked 2026-10-20</t>
  </si>
  <si>
    <t xml:space="preserve">KISS THE DEMON FUNKO FIGURE (Rock and Roll All Nite Sayings)</t>
  </si>
  <si>
    <t xml:space="preserve">https://shop.revolvermag.com/products/kiss-the-demon-funko-figure-rock-and-roll-all-nite-sayings</t>
  </si>
  <si>
    <t xml:space="preserve">Shopify product JSON (https://shop.revolvermag.com/products/kiss-the-demon-funko-figure-rock-and-roll-all-nite-sayings.js) fetched with Malaysia market cookie: variant available=true, price 58.02 MYR; not tagged pre-order; checked 2026-10-20</t>
  </si>
  <si>
    <t xml:space="preserve">KISS THE STARCHILD FUNKO FIGURE (Rock and Roll All Nite Sayings)</t>
  </si>
  <si>
    <t xml:space="preserve">https://shop.revolvermag.com/products/kiss-the-starchild-funko-figure-rock-and-roll-all-nite-sayings-copy</t>
  </si>
  <si>
    <t xml:space="preserve">Shopify product JSON (https://shop.revolvermag.com/products/kiss-the-starchild-funko-figure-rock-and-roll-all-nite-sayings-copy.js) fetched with Malaysia market cookie: variant available=true, price 58.02 MYR; not tagged pre-order; checked 2026-10-20</t>
  </si>
  <si>
    <t xml:space="preserve">ROB ZOMBIE SKULL BANDANA FUNKO POP! ROCKS FIGURE</t>
  </si>
  <si>
    <t xml:space="preserve">https://shop.revolvermag.com/products/rob-zombie-bandana-funko-pop-rocks-figure</t>
  </si>
  <si>
    <t xml:space="preserve">Shopify product JSON (https://shop.revolvermag.com/products/rob-zombie-bandana-funko-pop-rocks-figure.js) fetched with Malaysia market cookie: variant available=true, price 57.98 MYR; not tagged pre-order; checked 2026-10-20</t>
  </si>
  <si>
    <t xml:space="preserve">SLIPKNOT CLOWN W/ FLAME FUNKO POP! ROCKS FIGURE</t>
  </si>
  <si>
    <t xml:space="preserve">https://shop.revolvermag.com/products/slipknot-clown-w-flame-funko-pop-rocks-figure</t>
  </si>
  <si>
    <t xml:space="preserve">Shopify product JSON (https://shop.revolvermag.com/products/slipknot-clown-w-flame-funko-pop-rocks-figure.js) fetched with Malaysia market cookie: variant available=true, price 45.55 MYR; not tagged pre-order; checked 2026-10-20</t>
  </si>
  <si>
    <t xml:space="preserve">SNOOP DOGG SENSUAL SEDUCTION FUNKO POP! ROCKS FIGURE</t>
  </si>
  <si>
    <t xml:space="preserve">https://shop.revolvermag.com/products/snoop-dogg-sensual-seduction-funko-pop-rocks-figure</t>
  </si>
  <si>
    <t xml:space="preserve">Shopify product JSON (https://shop.revolvermag.com/products/snoop-dogg-sensual-seduction-funko-pop-rocks-figure.js) fetched with Malaysia market cookie: variant available=true, price 49.74 MYR; not tagged pre-order; checked 2026-10-20</t>
  </si>
  <si>
    <t xml:space="preserve">Cypress Hill - B-Real #266 - Funko Pop! Vinyl Figure (rocks)</t>
  </si>
  <si>
    <t xml:space="preserve">https://www.tallmantoys.com/products/cyprus-hill-b-real-funko-pop-vinyl-figure-rocks</t>
  </si>
  <si>
    <t xml:space="preserve">Tall Man Toys</t>
  </si>
  <si>
    <t xml:space="preserve">International (USA) - ships to Malaysia: live checkout quote to KL 50450 on 2026-10-20 = DHL Express Worldwide US$76.21 for 1 figure; duties extra. Not a Malaysian shop.</t>
  </si>
  <si>
    <t xml:space="preserve">Shopify product JSON (https://www.tallmantoys.com/products/cyprus-hill-b-real-funko-pop-vinyl-figure-rocks.js) fetched with Malaysia market cookie: variant available=true, price 50.00 MYR; not tagged pre-order; checked 2026-10-20</t>
  </si>
  <si>
    <t xml:space="preserve">Rocks Devo Whip it Funko Pop! Vinyl figure</t>
  </si>
  <si>
    <t xml:space="preserve">https://www.tallmantoys.com/products/rocks-devo-whip-it-funko-pop-vinyl-figure</t>
  </si>
  <si>
    <t xml:space="preserve">Shopify product JSON (https://www.tallmantoys.com/products/rocks-devo-whip-it-funko-pop-vinyl-figure.js) fetched with Malaysia market cookie: variant available=true, price 54.00 MYR; not tagged pre-order; checked 2026-10-20</t>
  </si>
  <si>
    <t xml:space="preserve">Rocks: Bella Poarch 389 (Inferno) Funko Pop! Vinyl Figure (rocks)</t>
  </si>
  <si>
    <t xml:space="preserve">https://www.tallmantoys.com/products/rocks-bella-poarch-389-inferno-funko-pop-vinyl-figure-rocks</t>
  </si>
  <si>
    <t xml:space="preserve">Shopify product JSON (https://www.tallmantoys.com/products/rocks-bella-poarch-389-inferno-funko-pop-vinyl-figure-rocks.js) fetched with Malaysia market cookie: variant available=true, price 50.00 MYR; not tagged pre-order; checked 2026-10-20</t>
  </si>
  <si>
    <t xml:space="preserve">Funko Pop! 113 Pop Rocks - NSYNC - Lance Bass Vinyl Figure</t>
  </si>
  <si>
    <t xml:space="preserve">https://www.toyshnip.com/products/funko-pop-113-pop-rocks-nsync-lance-bass-vinyl-figure</t>
  </si>
  <si>
    <t xml:space="preserve">Toyshnip</t>
  </si>
  <si>
    <t xml:space="preserve">International (USA) - ships to Malaysia: live checkout quote to KL 50450 on 2026-10-20 = First Class Package International US$22.18 for 1 figure; duties extra. Not a Malaysian shop.</t>
  </si>
  <si>
    <t xml:space="preserve">Shopify product JSON (https://www.toyshnip.com/products/funko-pop-113-pop-rocks-nsync-lance-bass-vinyl-figure.js) fetched with Malaysia market cookie: variant available=true, price 12.90 USD; not tagged pre-order; checked 2026-10-20</t>
  </si>
  <si>
    <t xml:space="preserve">Price US$12.90 converted at 1 USD = 4.0825 MYR (er-api 2026-10-20)</t>
  </si>
  <si>
    <t xml:space="preserve">Funko Pop! 115 Pop Rocks - NSYNC - Chris Kirkpatrick Vinyl Figure</t>
  </si>
  <si>
    <t xml:space="preserve">https://www.toyshnip.com/products/funko-pop-115-pop-rocks-nsync-chris-kirkpatrick-vinyl-figure</t>
  </si>
  <si>
    <t xml:space="preserve">Shopify product JSON (https://www.toyshnip.com/products/funko-pop-115-pop-rocks-nsync-chris-kirkpatrick-vinyl-figure.js) fetched with Malaysia market cookie: variant available=true, price 12.90 USD; not tagged pre-order; checked 2026-10-20</t>
  </si>
  <si>
    <t xml:space="preserve">Funko Pop! 120 Pop Rocks - The Police - Andy Summers Vinyl Figure</t>
  </si>
  <si>
    <t xml:space="preserve">https://www.toyshnip.com/products/funko-pop-120-pop-rocks-the-police-andy-summers-vinyl-figure</t>
  </si>
  <si>
    <t xml:space="preserve">Shopify product JSON (https://www.toyshnip.com/products/funko-pop-120-pop-rocks-the-police-andy-summers-vinyl-figure.js) fetched with Malaysia market cookie: variant available=true, price 12.90 USD; not tagged pre-order; checked 2026-10-20</t>
  </si>
  <si>
    <t xml:space="preserve">Funko Pop! 135 Pop Rocks - Iggy Pop Vinyl Figure</t>
  </si>
  <si>
    <t xml:space="preserve">https://www.toyshnip.com/products/funko-pop-135-pop-rocks-iggy-pop-vinyl-figure</t>
  </si>
  <si>
    <t xml:space="preserve">Shopify product JSON (https://www.toyshnip.com/products/funko-pop-135-pop-rocks-iggy-pop-vinyl-figure.js) fetched with Malaysia market cookie: variant available=true, price 12.90 USD; not tagged pre-order; checked 2026-10-20</t>
  </si>
  <si>
    <t xml:space="preserve">2,000 Guitars: The Ultimate Collection (Tony Bacon)</t>
  </si>
  <si>
    <t xml:space="preserve">https://www.bookxcess.com/products/2-000-guitars-the-ultimate-collection-hb</t>
  </si>
  <si>
    <t xml:space="preserve">BookXcess</t>
  </si>
  <si>
    <t xml:space="preserve">Ships within Malaysia (BookXcess online, Malaysian retailer)</t>
  </si>
  <si>
    <t xml:space="preserve">Shopify product JSON (/products/HANDLE.js) variant available=true, checked 2026-10-20</t>
  </si>
  <si>
    <t xml:space="preserve">Hardcover, illustrated encyclopedia of 2,000 iconic guitars (photo book, no instrument needed)</t>
  </si>
  <si>
    <t xml:space="preserve">Acoustic Guitars (Tony Bacon)</t>
  </si>
  <si>
    <t xml:space="preserve">https://www.bookxcess.com/products/acoustic-guitars</t>
  </si>
  <si>
    <t xml:space="preserve">Hardcover, Acoustic Guitars: The Illustrated Encyclopedia, fully photographed</t>
  </si>
  <si>
    <t xml:space="preserve">Burning Desire : The Jimi Hendrix Experience Through The Lens Of Ed Caraeff (Ed Caraeff)</t>
  </si>
  <si>
    <t xml:space="preserve">https://www.bookxcess.com/products/burning-desire-the-jimi-hendrix-experience-through-the-lens-of-ed-caraeff</t>
  </si>
  <si>
    <t xml:space="preserve">Hardcover photo book, Jimi Hendrix photographed by Ed Caraeff</t>
  </si>
  <si>
    <t xml:space="preserve">Chronicle Of Classical Music (Alan Kendall)</t>
  </si>
  <si>
    <t xml:space="preserve">https://www.bookxcess.com/products/chronicle-of-classical-music-9780500282137</t>
  </si>
  <si>
    <t xml:space="preserve">Illustrated chronology of classical music (Thames &amp; Hudson)</t>
  </si>
  <si>
    <t xml:space="preserve">Dolly Parton, Songteller: My Life In Lyrics (Dolly Parton)</t>
  </si>
  <si>
    <t xml:space="preserve">https://www.bookxcess.com/products/bxosbd-dolly-parton-songteller-my-life-in-lyrics-9781797224732</t>
  </si>
  <si>
    <t xml:space="preserve">Illustrated book of lyrics + archival photos/memorabilia (Chronicle Books)</t>
  </si>
  <si>
    <t xml:space="preserve">Electric Guitars: The Illustrated Encyclopedia (Tony Bacon)</t>
  </si>
  <si>
    <t xml:space="preserve">https://www.bookxcess.com/products/electric-guitars-the-illustrated-encyclopedia</t>
  </si>
  <si>
    <t xml:space="preserve">Hardcover, Electric Guitars: The Illustrated Encyclopedia</t>
  </si>
  <si>
    <t xml:space="preserve">Elton John: Rocket Man (Chris Roberts)</t>
  </si>
  <si>
    <t xml:space="preserve">https://www.bookxcess.com/products/elton-john-rocket-man-9781786750891</t>
  </si>
  <si>
    <t xml:space="preserve">Illustrated Elton John biography (Palazzo, photo-rich)</t>
  </si>
  <si>
    <t xml:space="preserve">Elvis: A King In The Making (Alfred Wertheimer)</t>
  </si>
  <si>
    <t xml:space="preserve">https://www.bookxcess.com/products/elvis-a-king-in-the-making</t>
  </si>
  <si>
    <t xml:space="preserve">Hardcover photo book of young Elvis Presley (1956)</t>
  </si>
  <si>
    <t xml:space="preserve">For The Records (Red Bull Music Academy / Gestalten)</t>
  </si>
  <si>
    <t xml:space="preserve">https://www.bookxcess.com/products/for-the-records-9783899555073</t>
  </si>
  <si>
    <t xml:space="preserve">Hardcover, Gestalten; conversations with music trailblazers, designed with photos</t>
  </si>
  <si>
    <t xml:space="preserve">Greetings From E Street: The Story Of Bruce Springsteen And The E Street Band (Robert Santelli)</t>
  </si>
  <si>
    <t xml:space="preserve">https://www.bookxcess.com/products/greetings-from-e-street-story-of-bruce-9780811853484</t>
  </si>
  <si>
    <t xml:space="preserve">Hardcover, fully illustrated story of Bruce Springsteen &amp; E Street Band, with memorabilia</t>
  </si>
  <si>
    <t xml:space="preserve">Guns N' Roses: The Life And Times Of A Rock 'N' Roll Band (Paul Elliott)</t>
  </si>
  <si>
    <t xml:space="preserve">https://www.bookxcess.com/products/bxosbs-guns-n-roses-the-life-and-times-of-a-rock-n-roll-band-9781786750303</t>
  </si>
  <si>
    <t xml:space="preserve">Illustrated band biography of Guns N' Roses (Palazzo, photo-rich)</t>
  </si>
  <si>
    <t xml:space="preserve">Indian Sun: The Life And Music Of Ravi Shankar (Oliver Craske)</t>
  </si>
  <si>
    <t xml:space="preserve">https://www.bookxcess.com/products/bfl-indian-sun-the-life-and-music-of-ravi-shankar-9780306874888</t>
  </si>
  <si>
    <t xml:space="preserve">Biography of Ravi Shankar with photo inserts; less image-heavy</t>
  </si>
  <si>
    <t xml:space="preserve">Jimi Hendrix: Voodoo Child (Harvey Kubernik)</t>
  </si>
  <si>
    <t xml:space="preserve">https://www.bookxcess.com/products/bxosbd-jimi-hendrix-voodoo-child-9781454937388</t>
  </si>
  <si>
    <t xml:space="preserve">Illustrated tribute to Jimi Hendrix with photos and memorabilia</t>
  </si>
  <si>
    <t xml:space="preserve">Kurt Cobain: 1967-Forever Pop Art (10X10)</t>
  </si>
  <si>
    <t xml:space="preserve">https://www.bookxcess.com/products/kurt-cobain-1967-forever-pop-art-10x10-287423</t>
  </si>
  <si>
    <t xml:space="preserve">Ships within Malaysia (BookXcess online)</t>
  </si>
  <si>
    <t xml:space="preserve">Cadre pop-art musicien (framed 26x26cm glossy pop-art print, ready to hang) - Kurt Cobain (Nirvana). Same product line as other pop-art prints.</t>
  </si>
  <si>
    <t xml:space="preserve">Vinyl Styl 12inch Vinyl Record Display Frame - Wall Hanging, Black</t>
  </si>
  <si>
    <t xml:space="preserve">https://www.sweelee.com.my/products/vinyl-styl-12inch-vinyl-record-display-frame-wall-hanging-black</t>
  </si>
  <si>
    <t xml:space="preserve">Swee Lee Malaysia</t>
  </si>
  <si>
    <t xml:space="preserve">Ships within Malaysia (Swee Lee MY online store)</t>
  </si>
  <si>
    <t xml:space="preserve">Shopify products.json variant available=true + tag stock_availability:in_stock, checked 2026-10-20</t>
  </si>
  <si>
    <t xml:space="preserve">Cadre d'exposition vinyle 12" (wall-hanging, black)</t>
  </si>
  <si>
    <t xml:space="preserve">Vinyl Styl 12inch Vinyl Record Display Frame - Wall Hanging, White</t>
  </si>
  <si>
    <t xml:space="preserve">https://www.sweelee.com.my/products/vinyl-styl-12inch-vinyl-record-display-frame-wall-hanging-white</t>
  </si>
  <si>
    <t xml:space="preserve">Cadre d'exposition vinyle 12" (wall-hanging, white)</t>
  </si>
  <si>
    <t xml:space="preserve">Pintrill Snoopy Headphones Records Pin</t>
  </si>
  <si>
    <t xml:space="preserve">https://www.sweelee.com.my/products/pintrill-snoopy-headphones-records-pin</t>
  </si>
  <si>
    <t xml:space="preserve">Pin's collector - officially licensed Peanuts Snoopy with headphones &amp; records (music/vinyl theme)</t>
  </si>
  <si>
    <t xml:space="preserve">[BORNPINK] BLACKPINK POLAROID PHOTO + STICKER SET</t>
  </si>
  <si>
    <t xml:space="preserve">https://xduniverse.com.my/products/bornpink-blackpink-polaroid-photo-sticker-set</t>
  </si>
  <si>
    <t xml:space="preserve">XD Universe</t>
  </si>
  <si>
    <t xml:space="preserve">Ships from Malaysia (Subang Jaya store), same/next day</t>
  </si>
  <si>
    <t xml:space="preserve">Shopify product JSON (/products/HANDLE.js) variant available=true; description says 'Ship from Malaysia, ready stock' - checked 2026-10-20</t>
  </si>
  <si>
    <t xml:space="preserve">Merch K-pop officiel - Polaroid + stickers officiels; artist: BLACKPINK; in-stock variants: JISOO; sold by XD Universe as 'Ship from Malaysia, ready stock'</t>
  </si>
  <si>
    <t xml:space="preserve">Frozen Charlotte - Jack White (Cassette)</t>
  </si>
  <si>
    <t xml:space="preserve">https://www.sweelee.com.my/products/frozen-charlotte-jack-white-cassette-sd</t>
  </si>
  <si>
    <t xml:space="preserve">Cassette - Jack White "Frozen Charlotte" (7th studio album, rock)</t>
  </si>
  <si>
    <t xml:space="preserve">Johnny Cash Music Boxy Graphic Tee (Cotton On, licensed)</t>
  </si>
  <si>
    <t xml:space="preserve">https://cottonon.com/MY/johnny-cash-music-boxy-graphic-tee/2059306-79.html</t>
  </si>
  <si>
    <t xml:space="preserve">Cotton On Malaysia</t>
  </si>
  <si>
    <t xml:space="preserve">Ships within Malaysia (cottonon.com/MY)</t>
  </si>
  <si>
    <t xml:space="preserve">Product page price 45.00 (sale from RM109); size selector: XS, 2XS, 3XS available, S/M out of stock - checked 2026-10-20</t>
  </si>
  <si>
    <t xml:space="preserve">T-shirt officiel (licensed artist merch) - Johnny Cash; women's boxy fit, only small sizes left</t>
  </si>
  <si>
    <t xml:space="preserve">K-Pop Demon Hunters 4 Inch Mini Figure - Assorted (1 pc)</t>
  </si>
  <si>
    <t xml:space="preserve">https://www.toysrus.com.my/k-pop-demon-hunter-4-inch-mini-figure---assorted-1pc-10163048.html</t>
  </si>
  <si>
    <t xml:space="preserve">Toys"R"Us Malaysia</t>
  </si>
  <si>
    <t xml:space="preserve">Ships within Malaysia (toysrus.com.my)</t>
  </si>
  <si>
    <t xml:space="preserve">Product page schema.org availability=InStock + 'Add to Cart' shown, price verified - checked 2026-10-20</t>
  </si>
  <si>
    <t xml:space="preserve">Figurine - KPop Demon Hunters (K-pop idol film/soundtrack, 'Golden'); random character</t>
  </si>
  <si>
    <t xml:space="preserve">JAKI Rose Plante Music Box (building-block music box)</t>
  </si>
  <si>
    <t xml:space="preserve">https://www.toysrus.com.my/jaki-rose-plante-music-box-10042193.html</t>
  </si>
  <si>
    <t xml:space="preserve">Boite a musique - buildable brick music box (plays a melody when wound), no instrument needed</t>
  </si>
  <si>
    <t xml:space="preserve">Beyonce Knowles Pop Art (10'X10')</t>
  </si>
  <si>
    <t xml:space="preserve">https://www.bookxcess.com/products/beyonce-knowles-pop-art-10x10-286831</t>
  </si>
  <si>
    <t xml:space="preserve">Cadre pop-art musicien (framed 26x26cm glossy pop-art print, ready to hang) - Beyoncé. Same product line as other pop-art prints.</t>
  </si>
  <si>
    <t xml:space="preserve">Behringer HPM1000 All-Purpose Closed-Back Headphones</t>
  </si>
  <si>
    <t xml:space="preserve">https://www.sweelee.com.my/products/behringer-hpm1000-all-purpose-closed-back-headphones</t>
  </si>
  <si>
    <t xml:space="preserve">Casque audio - closed-back headphones for music listening</t>
  </si>
  <si>
    <t xml:space="preserve">Pintrill Snoopy Blue Cap Records Pin</t>
  </si>
  <si>
    <t xml:space="preserve">https://www.sweelee.com.my/products/pintrill-snoopy-blue-cap-records-pin</t>
  </si>
  <si>
    <t xml:space="preserve">Pin's collector - Snoopy records-themed enamel pin (Peanuts licensed)</t>
  </si>
  <si>
    <t xml:space="preserve">Neil Diamond – Jonathan Livingston Seagull OST (LP, gatefold)</t>
  </si>
  <si>
    <t xml:space="preserve">https://thryft.my/products/jonathan-livingston-seagull-original-motion-picture-sound-track</t>
  </si>
  <si>
    <t xml:space="preserve">Neil Diamond – The Jazz Singer OST (LP, gatefold)</t>
  </si>
  <si>
    <t xml:space="preserve">https://thryft.my/products/the-jazz-singer-original-songs-from-the-motion-picture-3</t>
  </si>
  <si>
    <t xml:space="preserve">Olivia Newton-John – Long Live Love (LP, Philippines press)</t>
  </si>
  <si>
    <t xml:space="preserve">https://thryft.my/products/long-live-love</t>
  </si>
  <si>
    <t xml:space="preserve">Paul Mauriat Orchestra – Paul Mauriat Orchestra (LP, 1975 SG/MY/HK release)</t>
  </si>
  <si>
    <t xml:space="preserve">https://thryft.my/products/paul-mauriat-orchestra</t>
  </si>
  <si>
    <t xml:space="preserve">Rick Springfield – Tao (LP)</t>
  </si>
  <si>
    <t xml:space="preserve">https://thryft.my/products/tao-2</t>
  </si>
  <si>
    <t xml:space="preserve">Rod Stewart – Never A Dull Moment (LP, gatefold)</t>
  </si>
  <si>
    <t xml:space="preserve">https://thryft.my/products/never-a-dull-moment</t>
  </si>
  <si>
    <t xml:space="preserve">Roger Taylor (Queen) – Strange Frontier (LP)</t>
  </si>
  <si>
    <t xml:space="preserve">https://thryft.my/products/strange-frontier</t>
  </si>
  <si>
    <t xml:space="preserve">Sheena Easton – Do You (LP)</t>
  </si>
  <si>
    <t xml:space="preserve">https://thryft.my/products/do-you</t>
  </si>
  <si>
    <t xml:space="preserve">Sheena Easton – Madness, Money And Music (LP)</t>
  </si>
  <si>
    <t xml:space="preserve">https://thryft.my/products/madness-money-and-music-1</t>
  </si>
  <si>
    <t xml:space="preserve">Sheena Easton – You Could Have Been With Me (LP)</t>
  </si>
  <si>
    <t xml:space="preserve">https://thryft.my/products/you-could-have-been-with-me-1</t>
  </si>
  <si>
    <t xml:space="preserve">Sidney Bechet – Rocking! (LP)</t>
  </si>
  <si>
    <t xml:space="preserve">https://thryft.my/products/rocking</t>
  </si>
  <si>
    <t xml:space="preserve">Smokey Robinson – Smokey's World (LP)</t>
  </si>
  <si>
    <t xml:space="preserve">https://thryft.my/products/smokeys-world</t>
  </si>
  <si>
    <t xml:space="preserve">Steve Winwood – Arc Of A Diver (LP)</t>
  </si>
  <si>
    <t xml:space="preserve">https://thryft.my/products/arc-of-a-diver-2</t>
  </si>
  <si>
    <t xml:space="preserve">Teddy Pendergrass – Love Language (LP)</t>
  </si>
  <si>
    <t xml:space="preserve">https://thryft.my/products/love-language</t>
  </si>
  <si>
    <t xml:space="preserve">Terry Jacks – Seasons In The Sun (LP)</t>
  </si>
  <si>
    <t xml:space="preserve">https://thryft.my/products/seasons-in-the-sun</t>
  </si>
  <si>
    <t xml:space="preserve">The Hollyridge Strings – Immortal Beatles Music (LP)</t>
  </si>
  <si>
    <t xml:space="preserve">https://thryft.my/products/immortal-beatles-music</t>
  </si>
  <si>
    <t xml:space="preserve">The Human League – Mirror Man (12" single, 1982)</t>
  </si>
  <si>
    <t xml:space="preserve">https://thryft.my/products/mirror-man</t>
  </si>
  <si>
    <t xml:space="preserve">The Manhattan Transfer – Brasil (LP)</t>
  </si>
  <si>
    <t xml:space="preserve">https://thryft.my/products/brasil</t>
  </si>
  <si>
    <t xml:space="preserve">The Nolans – Sexy Music (LP)</t>
  </si>
  <si>
    <t xml:space="preserve">https://thryft.my/products/sexy-music-3</t>
  </si>
  <si>
    <t xml:space="preserve">The Percy Faith Strings – The Beatles Album (LP)</t>
  </si>
  <si>
    <t xml:space="preserve">https://thryft.my/products/the-beatles-album-1</t>
  </si>
  <si>
    <t xml:space="preserve">The Stylistics – Thank You Baby (LP)</t>
  </si>
  <si>
    <t xml:space="preserve">https://thryft.my/products/thank-you-baby</t>
  </si>
  <si>
    <t xml:space="preserve">The Temptations – Bare Back (LP)</t>
  </si>
  <si>
    <t xml:space="preserve">https://thryft.my/products/bare-back</t>
  </si>
  <si>
    <t xml:space="preserve">The Three Degrees – The Three Degrees Gold (LP)</t>
  </si>
  <si>
    <t xml:space="preserve">https://thryft.my/products/gold-3</t>
  </si>
  <si>
    <t xml:space="preserve">Preloved/used record (condition per listing photos). Price shown natively in MYR on thryft.my (SGD 15.00 on thryft.asia). One-off item (single copy).</t>
  </si>
  <si>
    <t xml:space="preserve">U2 – Angel Of Harlem (single, 1988 UK)</t>
  </si>
  <si>
    <t xml:space="preserve">https://thryft.my/products/angel-of-harlem-1</t>
  </si>
  <si>
    <t xml:space="preserve">Yes – Tormato (LP)</t>
  </si>
  <si>
    <t xml:space="preserve">https://thryft.my/products/tormato-1</t>
  </si>
  <si>
    <t xml:space="preserve">2 Tribes – What Do They Want From Us (12" single)</t>
  </si>
  <si>
    <t xml:space="preserve">https://hardgraftrecords.com/rock/2-tribes-what-do-they-want-from-us/</t>
  </si>
  <si>
    <t xml:space="preserve">Albino Python – The Doomed And The Damned (Orange Vinyl) (LP)</t>
  </si>
  <si>
    <t xml:space="preserve">https://hardgraftrecords.com/metal/albino-python-the-doomed-and-the-damned-orange-vinyl/</t>
  </si>
  <si>
    <t xml:space="preserve">Alunah, Call Of Avernus (LP)</t>
  </si>
  <si>
    <t xml:space="preserve">https://hardgraftrecords.com/rock/alunah-call-of-avernus/</t>
  </si>
  <si>
    <t xml:space="preserve">WooCommerce Store API is_in_stock=true, '2 in stock' on 2026-10-20</t>
  </si>
  <si>
    <t xml:space="preserve">Control – Dance With Me (I’m Your Ecstasy) (12" single)</t>
  </si>
  <si>
    <t xml:space="preserve">https://hardgraftrecords.com/electronic/control-dance-with-me-im-your-ecstasy/</t>
  </si>
  <si>
    <t xml:space="preserve">DJPC – Inssomniak (12" single)</t>
  </si>
  <si>
    <t xml:space="preserve">https://hardgraftrecords.com/electronic/djpc-inssomniak/</t>
  </si>
  <si>
    <t xml:space="preserve">DNA Featuring Sharon Redd – Can You Handle It (12" single)</t>
  </si>
  <si>
    <t xml:space="preserve">https://hardgraftrecords.com/electronic/dna-featuring-sharon-redd-can-you-handle-it/</t>
  </si>
  <si>
    <t xml:space="preserve">Die Starken Super 20 (LP)</t>
  </si>
  <si>
    <t xml:space="preserve">https://hardgraftrecords.com/pop/die-starken-super-20/</t>
  </si>
  <si>
    <t xml:space="preserve">E-Lustrious Featuring Shine – On The Ragga Tip (12" single)</t>
  </si>
  <si>
    <t xml:space="preserve">https://hardgraftrecords.com/electronic/e-lustrious-featuring-shine-on-the-ragga-tip/</t>
  </si>
  <si>
    <t xml:space="preserve">E-Lustrious – Dance No More (12" single)</t>
  </si>
  <si>
    <t xml:space="preserve">https://hardgraftrecords.com/electronic/e-lustrious-dance-no-more/</t>
  </si>
  <si>
    <t xml:space="preserve">Ervinna &amp; Charlie And His Boys ‎– Golden Hits Of 20th Century Vol. 1 LP (1974)</t>
  </si>
  <si>
    <t xml:space="preserve">https://hardgraftrecords.com/pop/ervinna-charlie-and-his-boys-golden-hits-of-20th-century-vol-1-lp-1974/</t>
  </si>
  <si>
    <t xml:space="preserve">Freddy Martin And His Orchestra, 27 Great Waltzes Vol. 1 LP (1961, US)</t>
  </si>
  <si>
    <t xml:space="preserve">https://hardgraftrecords.com/jazz/freddy-martin-and-his-orchestra-27-great-waltzes-vol-1-lp-1961-us/</t>
  </si>
  <si>
    <t xml:space="preserve">Used/second-hand; media VG+ / sleeve VG +</t>
  </si>
  <si>
    <t xml:space="preserve">Hit Mix 86 (2LP)</t>
  </si>
  <si>
    <t xml:space="preserve">https://hardgraftrecords.com/electronic/hit-mix-86/</t>
  </si>
  <si>
    <t xml:space="preserve">Used/second-hand; media G + / sleeve G +</t>
  </si>
  <si>
    <t xml:space="preserve">Hitpalast – 20 Original Super-Hits International (LP)</t>
  </si>
  <si>
    <t xml:space="preserve">https://hardgraftrecords.com/electronic/hitpalast-20-original-super-hits-international/</t>
  </si>
  <si>
    <t xml:space="preserve">Human Resource – Dominator (12" single)</t>
  </si>
  <si>
    <t xml:space="preserve">https://hardgraftrecords.com/electronic/human-resource-dominator/</t>
  </si>
  <si>
    <t xml:space="preserve">Hyper Go Go – High (Original Mixes And Remixes) (12" single)</t>
  </si>
  <si>
    <t xml:space="preserve">https://hardgraftrecords.com/electronic/hyper-go-go-high-original-mixes-and-remixes/</t>
  </si>
  <si>
    <t xml:space="preserve">Used/second-hand; media VG / sleeve VG +</t>
  </si>
  <si>
    <t xml:space="preserve">Jack Fender – Guitar Tops (2LP)</t>
  </si>
  <si>
    <t xml:space="preserve">https://hardgraftrecords.com/pop/jack-fender-guitar-tops/</t>
  </si>
  <si>
    <t xml:space="preserve">Jack Gold Orchestra &amp; Chorus, It Hurts To Say Goodbye LP (1969, US)</t>
  </si>
  <si>
    <t xml:space="preserve">https://hardgraftrecords.com/pop/jack-gold-orchestra-chorus-it-hurts-to-say-goodbye-lp-1969-us/</t>
  </si>
  <si>
    <t xml:space="preserve">Jerry Murad’s Harmonicats, What’s New Harmonicats? LP (1966, USA)</t>
  </si>
  <si>
    <t xml:space="preserve">https://hardgraftrecords.com/jazz/jerry-murads-harmonicats-whats-new-harmonicats-lp-1966-usa/</t>
  </si>
  <si>
    <t xml:space="preserve">John Cale &amp; Terry Riley ‎– Church Of Anthrax (LP)</t>
  </si>
  <si>
    <t xml:space="preserve">https://hardgraftrecords.com/rock/john-cale-terry-riley-church-of-anthrax/</t>
  </si>
  <si>
    <t xml:space="preserve">Used/second-hand; media VG+ / sleeve VG</t>
  </si>
  <si>
    <t xml:space="preserve">Leslie Bricusse, Doctor Dolittle Original Motion Picture Soundtrack LP Gatefold (1967, USA)</t>
  </si>
  <si>
    <t xml:space="preserve">https://hardgraftrecords.com/soundtracks/leslie-bricusse-doctor-dolittle-original-motion-picture-soundtrack-lp-gatefold-1967-usa/</t>
  </si>
  <si>
    <t xml:space="preserve">Luciano Berio, The Swingle Singers, The New York Philharmonic, Cathy Berberian, Sinfonia / Visage LP (1969 UK) – Modern Classical – Electronic</t>
  </si>
  <si>
    <t xml:space="preserve">https://hardgraftrecords.com/electronic/luciano-berio-the-swingle-singers-the-new-york-philharmonic-cathy-berberian-sinfonia-visage-lp-1969-uk-modern-classical-electronic/</t>
  </si>
  <si>
    <t xml:space="preserve">M.A.D. – Ba Da Da Da (12" single)</t>
  </si>
  <si>
    <t xml:space="preserve">https://hardgraftrecords.com/electronic/m-a-d-badadada/</t>
  </si>
  <si>
    <t xml:space="preserve">Malcolm McLaren Featuring Alison Limerick – Magic’s Back (Theme From ‘The Ghosts Of Oxford Street’) (12" single)</t>
  </si>
  <si>
    <t xml:space="preserve">https://hardgraftrecords.com/electronic/malcolm-mclaren-featuring-alison-limerick-magics-back/</t>
  </si>
  <si>
    <t xml:space="preserve">Marathon – Movin’ (12" single)</t>
  </si>
  <si>
    <t xml:space="preserve">https://hardgraftrecords.com/electronic/marathon-movin/</t>
  </si>
  <si>
    <t xml:space="preserve">Mark Williams, Sweet Trials LP (1976, New Zealand)</t>
  </si>
  <si>
    <t xml:space="preserve">https://hardgraftrecords.com/jazz/mark-williams-sweet-trials-lp-1976-new-zealand/</t>
  </si>
  <si>
    <t xml:space="preserve">Used/second-hand; media VG + / sleeve P</t>
  </si>
  <si>
    <t xml:space="preserve">Messiah – I Feel Love (12" single)</t>
  </si>
  <si>
    <t xml:space="preserve">https://hardgraftrecords.com/electronic/messiah-i-feel-love/</t>
  </si>
  <si>
    <t xml:space="preserve">Naam – Vow, Vinyl LP Record, Album (2013, US)</t>
  </si>
  <si>
    <t xml:space="preserve">https://hardgraftrecords.com/rock/naam-vow-vinyl-lp-record-album-2013-us/</t>
  </si>
  <si>
    <t xml:space="preserve">Used/second-hand; media VG ++ / sleeve VG ++</t>
  </si>
  <si>
    <t xml:space="preserve">Njoi – Live In Manchester (12" single)</t>
  </si>
  <si>
    <t xml:space="preserve">https://hardgraftrecords.com/electronic/njoi-live-in-manchester/</t>
  </si>
  <si>
    <t xml:space="preserve">No Age – An Object, Vinyl LP Record, Album (2013, USA, Canada, UK)</t>
  </si>
  <si>
    <t xml:space="preserve">https://hardgraftrecords.com/indie-alt-rock/no-age-an-object-vinyl-lp-record-album-2013-usa-canada-uk/</t>
  </si>
  <si>
    <t xml:space="preserve">Perfect Pussy, Say Yes To Love LP (2014 US)</t>
  </si>
  <si>
    <t xml:space="preserve">https://hardgraftrecords.com/indie-alt-rock/perfect-pussy-say-yes-to-love-lp-2014-us/</t>
  </si>
  <si>
    <t xml:space="preserve">Phenomania – Who Is Elvis? (12" single)</t>
  </si>
  <si>
    <t xml:space="preserve">https://hardgraftrecords.com/electronic/phenomania-who-is-elvis/</t>
  </si>
  <si>
    <t xml:space="preserve">Primas Bela And His Royal Tziganes, Gypsy Romance LP (1977, UK)</t>
  </si>
  <si>
    <t xml:space="preserve">https://hardgraftrecords.com/metal/primas-bela-and-his-royal-tziganes-gypsy-romance-lp-1977-uk/</t>
  </si>
  <si>
    <t xml:space="preserve">Sawyer Brown ‎– Sawyer Brown LP (1984, Japan)</t>
  </si>
  <si>
    <t xml:space="preserve">https://hardgraftrecords.com/pop/sawyer-brown-sawyer-brown-lp-1984-japan/</t>
  </si>
  <si>
    <t xml:space="preserve">Secchi Featuring Orlando Johnson – I Say Yeah (12" single)</t>
  </si>
  <si>
    <t xml:space="preserve">https://hardgraftrecords.com/electronic/secchi-featuring-orlando-johnson-i-say-yeah/</t>
  </si>
  <si>
    <t xml:space="preserve">Shades Of Rhythm – Extacy (12" single)</t>
  </si>
  <si>
    <t xml:space="preserve">https://hardgraftrecords.com/electronic/shades-of-rhythm-extacy/</t>
  </si>
  <si>
    <t xml:space="preserve">Skin Up – Ivory (12" single)</t>
  </si>
  <si>
    <t xml:space="preserve">https://hardgraftrecords.com/electronic/skin-up-ivory/</t>
  </si>
  <si>
    <t xml:space="preserve">Slow Season – Slow Season LP (2016, US)</t>
  </si>
  <si>
    <t xml:space="preserve">https://hardgraftrecords.com/rock/slow-season-slow-season-vinyl-lp-record-album-2016-us/</t>
  </si>
  <si>
    <t xml:space="preserve">Soul Family Sensation – The Day You Went Away (12" single)</t>
  </si>
  <si>
    <t xml:space="preserve">https://hardgraftrecords.com/electronic/soul-family-sensation-the-day-you-went-away/</t>
  </si>
  <si>
    <t xml:space="preserve">The Grid – Crystal Clear (12" single)</t>
  </si>
  <si>
    <t xml:space="preserve">https://hardgraftrecords.com/electronic/the-grid-crystal-clear/</t>
  </si>
  <si>
    <t xml:space="preserve">The J.J. Band – J.J. Band (LP)</t>
  </si>
  <si>
    <t xml:space="preserve">https://hardgraftrecords.com/jazz/the-j-j-band-j-j-band/</t>
  </si>
  <si>
    <t xml:space="preserve">The Ratpack – The Searchin’ For My Rizla (12" single)</t>
  </si>
  <si>
    <t xml:space="preserve">https://hardgraftrecords.com/electronic/the-ratpack-the-searchin-for-my-rizla/</t>
  </si>
  <si>
    <t xml:space="preserve">The Sandpipers, Foursider 2LP (1973 US) (2LP)</t>
  </si>
  <si>
    <t xml:space="preserve">https://hardgraftrecords.com/pop/the-sandpipers-foursider-2lp-1973-us/</t>
  </si>
  <si>
    <t xml:space="preserve">The Scientist – The Exorcist (12" single)</t>
  </si>
  <si>
    <t xml:space="preserve">https://hardgraftrecords.com/electronic/the-scientist-the-exorcist/</t>
  </si>
  <si>
    <t xml:space="preserve">The Time Frequency – Real Love (12" single)</t>
  </si>
  <si>
    <t xml:space="preserve">https://hardgraftrecords.com/electronic/the-time-frequency-real-love/</t>
  </si>
  <si>
    <t xml:space="preserve">Those Glorious MGM Musicals, The Band Wagon / Kiss Me Kate 2LP (1973 US) (2LP)</t>
  </si>
  <si>
    <t xml:space="preserve">https://hardgraftrecords.com/soundtracks/those-glorious-mgm-musicals-the-band-wagon-kiss-me-kate-2-lp-1973-us/</t>
  </si>
  <si>
    <t xml:space="preserve">Trio Los Paraguayos And Luis Alberto Del Parana, The Best Of Los Paraguayos LP (1969, UK)</t>
  </si>
  <si>
    <t xml:space="preserve">https://hardgraftrecords.com/pop/trio-los-paraguayos-and-luis-alberto-del-parana-the-best-of-los-paraguayos-lp-1969-uk/</t>
  </si>
  <si>
    <t xml:space="preserve">Uncanny Alliance – I Got My Education (12" single)</t>
  </si>
  <si>
    <t xml:space="preserve">https://hardgraftrecords.com/electronic/uncanny-alliance-i-got-my-education/</t>
  </si>
  <si>
    <t xml:space="preserve">Urban Cookie Collective – The Key : The Secret (12" single)</t>
  </si>
  <si>
    <t xml:space="preserve">https://hardgraftrecords.com/electronic/urban-cookie-collective-the-key-the-secret/</t>
  </si>
  <si>
    <t xml:space="preserve">Various – Fourplay Vol. 1 (12" single)</t>
  </si>
  <si>
    <t xml:space="preserve">https://hardgraftrecords.com/electronic/various-fourplay-vol-1/</t>
  </si>
  <si>
    <t xml:space="preserve">Zoë – Sunshine On A Rainy Day (12" single)</t>
  </si>
  <si>
    <t xml:space="preserve">https://hardgraftrecords.com/pop/zoe-sunshine-on-a-rainy-day-remixes/</t>
  </si>
  <si>
    <r>
      <rPr>
        <sz val="10"/>
        <rFont val="WenQuanYi Zen Hei"/>
        <family val="2"/>
      </rPr>
      <t xml:space="preserve">文琪 </t>
    </r>
    <r>
      <rPr>
        <sz val="10"/>
        <rFont val="Arial"/>
        <family val="0"/>
        <charset val="1"/>
      </rPr>
      <t xml:space="preserve">(Boon Chee), The Melodians – </t>
    </r>
    <r>
      <rPr>
        <sz val="10"/>
        <rFont val="WenQuanYi Zen Hei"/>
        <family val="2"/>
      </rPr>
      <t xml:space="preserve">太湖船 </t>
    </r>
    <r>
      <rPr>
        <sz val="10"/>
        <rFont val="Arial"/>
        <family val="0"/>
        <charset val="1"/>
      </rPr>
      <t xml:space="preserve">7″ EP 45RPM (1969, Singapore)</t>
    </r>
  </si>
  <si>
    <t xml:space="preserve">https://hardgraftrecords.com/chinese/%e6%96%87%e7%90%aa-boon-chee-the-melodians-%e5%a4%aa%e6%b9%96%e8%88%b9-7-ep-45rpm-1969-singapore/</t>
  </si>
  <si>
    <t xml:space="preserve">Cherrelle – High Priority (LP, 1985 UK press)</t>
  </si>
  <si>
    <t xml:space="preserve">https://www.mudah.my/vinyl-lp-cherrelle-high-priority-1985-115036694.htm</t>
  </si>
  <si>
    <t xml:space="preserve">Active Mudah.my 'for sale' listing seen 2026-10-20 (listed 2026-10-13, ad expiry 2026-12-14); single used copy, availability should be confirmed with seller before ordering</t>
  </si>
  <si>
    <t xml:space="preserve">Harvey Mason – Groovin' You (LP, 1979 UK)</t>
  </si>
  <si>
    <t xml:space="preserve">https://www.mudah.my/vinyl-lp-harvey-mason-groovin-you-1979-112275735.htm</t>
  </si>
  <si>
    <t xml:space="preserve">Active Mudah.my 'for sale' listing seen 2026-10-20 (listed 2026-09-17, ad expiry 2026-11-18); single used copy, availability should be confirmed with seller before ordering</t>
  </si>
  <si>
    <r>
      <rPr>
        <sz val="10"/>
        <rFont val="Arial"/>
        <family val="0"/>
        <charset val="1"/>
      </rPr>
      <t xml:space="preserve">Ling Zhen </t>
    </r>
    <r>
      <rPr>
        <sz val="10"/>
        <rFont val="WenQuanYi Zen Hei"/>
        <family val="2"/>
      </rPr>
      <t xml:space="preserve">凌震 – 夢中的姑娘 朵朵夜來香 </t>
    </r>
    <r>
      <rPr>
        <sz val="10"/>
        <rFont val="Arial"/>
        <family val="0"/>
        <charset val="1"/>
      </rPr>
      <t xml:space="preserve">(LP, 1974 Singapore press)</t>
    </r>
  </si>
  <si>
    <t xml:space="preserve">https://www.mudah.my/vinyl-lp-ling-zhen-1974-113019005.htm</t>
  </si>
  <si>
    <t xml:space="preserve">Mozart &amp; Weber – Ouvertüren Von Mozart &amp; Weber (LP, Deutsche Grammophon, Germany)</t>
  </si>
  <si>
    <t xml:space="preserve">https://www.mudah.my/vinyl-lp-ouvert-ren-von-mozart-weber-33rpm-108967607.htm</t>
  </si>
  <si>
    <r>
      <rPr>
        <sz val="10"/>
        <rFont val="Arial"/>
        <family val="0"/>
        <charset val="1"/>
      </rPr>
      <t xml:space="preserve">Nam Hong </t>
    </r>
    <r>
      <rPr>
        <sz val="10"/>
        <rFont val="WenQuanYi Zen Hei"/>
        <family val="2"/>
      </rPr>
      <t xml:space="preserve">南虹 </t>
    </r>
    <r>
      <rPr>
        <sz val="10"/>
        <rFont val="Arial"/>
        <family val="0"/>
        <charset val="1"/>
      </rPr>
      <t xml:space="preserve">feat. The Stylers (LP, 1974)</t>
    </r>
  </si>
  <si>
    <t xml:space="preserve">https://www.mudah.my/vinyl-lp-nam-hong-1974-33rpm-piring-hitam-107702040.htm</t>
  </si>
  <si>
    <t xml:space="preserve">Active Mudah.my 'for sale' listing seen 2026-10-20 (listed 2026-09-04, ad expiry 2026-11-05); single used copy, availability should be confirmed with seller before ordering</t>
  </si>
  <si>
    <t xml:space="preserve">Peabo Bryson – Quiet Storm (LP, 1986 Germany)</t>
  </si>
  <si>
    <t xml:space="preserve">https://www.mudah.my/vinyl-lp-peabo-bryson-quiet-storm-1986-112223985.htm</t>
  </si>
  <si>
    <t xml:space="preserve">Active Mudah.my 'for sale' listing seen 2026-10-20 (listed 2026-09-29, ad expiry 2026-11-30); single used copy, availability should be confirmed with seller before ordering</t>
  </si>
  <si>
    <t xml:space="preserve">Ready For The World – Long Time Coming (LP, 1986 England)</t>
  </si>
  <si>
    <t xml:space="preserve">https://www.mudah.my/vinyl-lp-ready-for-the-world-long-time-coming-114842075.htm</t>
  </si>
  <si>
    <r>
      <rPr>
        <sz val="10"/>
        <rFont val="Arial"/>
        <family val="0"/>
        <charset val="1"/>
      </rPr>
      <t xml:space="preserve">Yao Surong &amp; Zhang Suling </t>
    </r>
    <r>
      <rPr>
        <sz val="10"/>
        <rFont val="WenQuanYi Zen Hei"/>
        <family val="2"/>
      </rPr>
      <t xml:space="preserve">姚苏蓉 张素绫 – 薔薇處處開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露珠兒 </t>
    </r>
    <r>
      <rPr>
        <sz val="10"/>
        <rFont val="Arial"/>
        <family val="0"/>
        <charset val="1"/>
      </rPr>
      <t xml:space="preserve">(LP, 1971 Malaysia press)</t>
    </r>
  </si>
  <si>
    <t xml:space="preserve">https://www.mudah.my/vinyl-lp-yao-surong-zhang-suling-1971-115756429.htm</t>
  </si>
  <si>
    <t xml:space="preserve">Nami Shimada – Houkago no Sketch (LP, 1986 Japan, city pop)</t>
  </si>
  <si>
    <t xml:space="preserve">https://www.mudah.my/nami-shimada-jpop-city-pop-vinyl-record-115413652.htm</t>
  </si>
  <si>
    <t xml:space="preserve">Mudah.my marketplace – seller 'lawrence Ng'</t>
  </si>
  <si>
    <t xml:space="preserve">Within Malaysia (seller in Johor); postage/arrangement to confirm with seller via Mudah chat</t>
  </si>
  <si>
    <t xml:space="preserve">Active Mudah.my 'for sale' listing seen 2026-10-20 (listed 2026-08-01, ad expiry 2026-10-30); single used copy, availability should be confirmed with seller before ordering</t>
  </si>
  <si>
    <t xml:space="preserve">Naoko Kawai – Twilight Dream (LP, 1985 Japan)</t>
  </si>
  <si>
    <t xml:space="preserve">https://www.mudah.my/naoko-kawai-twilight-dream-vinyl-record-115413658.htm</t>
  </si>
  <si>
    <t xml:space="preserve">Syreeta – Set My Love In Motion (LP, 1981 Motown/EMI)</t>
  </si>
  <si>
    <t xml:space="preserve">https://www.mudah.my/syreeta-set-my-love-in-motion-lp-vinyl-record-115411620.htm</t>
  </si>
  <si>
    <t xml:space="preserve">Active Mudah.my 'for sale' listing seen 2026-10-20 (listed 2026-07-31, ad expiry 2026-10-29); single used copy, availability should be confirmed with seller before ordering</t>
  </si>
  <si>
    <t xml:space="preserve">BASEMENT NOISE #2 compilation 7”</t>
  </si>
  <si>
    <t xml:space="preserve">https://tandangstore.com/products/-basement-noise-2-compilation-7-</t>
  </si>
  <si>
    <t xml:space="preserve">Product page JSON variant available=true, category READY STOCK, MYR price on 2026-10-20</t>
  </si>
  <si>
    <t xml:space="preserve">New; stock quantity not tracked (available=true)</t>
  </si>
  <si>
    <t xml:space="preserve">Beyond Description "A road to brilliant future" LP</t>
  </si>
  <si>
    <t xml:space="preserve">https://tandangstore.com/products/--beyond-description--a-road-to-brilliant-future--lp</t>
  </si>
  <si>
    <t xml:space="preserve">Career Sucidie "SARS" 7"</t>
  </si>
  <si>
    <t xml:space="preserve">https://tandangstore.com/products/career-sucidie-sars-7--1</t>
  </si>
  <si>
    <t xml:space="preserve">Product page JSON variant available=true, inventory_quantity=2, category READY STOCK, MYR price on 2026-10-20</t>
  </si>
  <si>
    <t xml:space="preserve">Clocked Out "s/t" LP</t>
  </si>
  <si>
    <t xml:space="preserve">https://tandangstore.com/products/--clocked-out--s-t--lp</t>
  </si>
  <si>
    <t xml:space="preserve">Crow “Who Killed Dove!” 7”</t>
  </si>
  <si>
    <t xml:space="preserve">https://tandangstore.com/products/-pre-order-crow-who-killed-dove-7-1-1</t>
  </si>
  <si>
    <t xml:space="preserve">Crucial Response "Puppets" 7" (7" – 7" - Lime Green)</t>
  </si>
  <si>
    <t xml:space="preserve">https://tandangstore.com/products/-crucial-response-puppets-7-</t>
  </si>
  <si>
    <t xml:space="preserve">New; variant: 7" - Lime Green</t>
  </si>
  <si>
    <t xml:space="preserve">Execution "Flags of Convenience" 7"</t>
  </si>
  <si>
    <t xml:space="preserve">https://tandangstore.com/products/-execution-flags-of-convenience-7-</t>
  </si>
  <si>
    <t xml:space="preserve">Fulmine "Randagio" 7"</t>
  </si>
  <si>
    <t xml:space="preserve">https://tandangstore.com/products/-fulmine-randagio-7-</t>
  </si>
  <si>
    <t xml:space="preserve">Gats "Self Titled" 7"</t>
  </si>
  <si>
    <t xml:space="preserve">https://tandangstore.com/products/gatz-self-titled-7-</t>
  </si>
  <si>
    <t xml:space="preserve">H.A.R.M / Mortify Split 7"</t>
  </si>
  <si>
    <t xml:space="preserve">https://tandangstore.com/products/-h-a-r-m-mortify-split-7--1</t>
  </si>
  <si>
    <t xml:space="preserve">JJ and the A's "Eyeballer" 7"</t>
  </si>
  <si>
    <t xml:space="preserve">https://tandangstore.com/products/-pre-order-jj-and-the-a-s-eyeballer-7-1</t>
  </si>
  <si>
    <t xml:space="preserve">JJ and the A’s “Self Titled” 7”</t>
  </si>
  <si>
    <t xml:space="preserve">https://tandangstore.com/products/-pre-order-jj-and-the-a-s-self-titled-7-1</t>
  </si>
  <si>
    <t xml:space="preserve">Knifed "Self Titled" 7"</t>
  </si>
  <si>
    <t xml:space="preserve">https://tandangstore.com/products/-knifed-self-titled-7--1</t>
  </si>
  <si>
    <t xml:space="preserve">Koro "Self Titled (2023 edition)" 7"</t>
  </si>
  <si>
    <t xml:space="preserve">https://tandangstore.com/products/-pre-order-koro-self-titled-2023-edition-7--1</t>
  </si>
  <si>
    <t xml:space="preserve">Rat Cage "In The Shadow Of The Bomb" 7″</t>
  </si>
  <si>
    <t xml:space="preserve">https://tandangstore.com/products/-pre-order-rat-cage-in-the-shadow-of-the-bomb-7-1</t>
  </si>
  <si>
    <t xml:space="preserve">Reign Of Terror "Don't Blame Me" 7"</t>
  </si>
  <si>
    <t xml:space="preserve">https://tandangstore.com/products/-reign-of-terror-don-t-blame-me-7-</t>
  </si>
  <si>
    <t xml:space="preserve">Sheer Terror "Pall In The Family" 7"</t>
  </si>
  <si>
    <t xml:space="preserve">https://tandangstore.com/products/-pre-order-sheer-terror-pall-in-the-family-7--1</t>
  </si>
  <si>
    <t xml:space="preserve">They Live "Summer of Love Canal" 7"</t>
  </si>
  <si>
    <t xml:space="preserve">https://tandangstore.com/products/-pre-order-they-live-summer-of-love-canal-7-1-1-1-1</t>
  </si>
  <si>
    <t xml:space="preserve">Trial "Foundation" 7"</t>
  </si>
  <si>
    <t xml:space="preserve">https://tandangstore.com/products/-trial-foundation-7-</t>
  </si>
  <si>
    <t xml:space="preserve">Unseen "Unworthy Desire" 7"</t>
  </si>
  <si>
    <t xml:space="preserve">https://tandangstore.com/products/-unseen-unworthy-desire-7-</t>
  </si>
  <si>
    <t xml:space="preserve">Used : Limp Wrist “Want Us Dead” 7”</t>
  </si>
  <si>
    <t xml:space="preserve">https://tandangstore.com/products/-used-limp-wrist-want-us-dead-7--1</t>
  </si>
  <si>
    <t xml:space="preserve">Zyanose "Chaos Bender" 7"</t>
  </si>
  <si>
    <t xml:space="preserve">https://tandangstore.com/products/-zyanose-spirochete-demo-ep-7-1-1-1</t>
  </si>
  <si>
    <t xml:space="preserve">Zyanose "Crossing" 7"</t>
  </si>
  <si>
    <t xml:space="preserve">https://tandangstore.com/products/-zyanose-spirochete-demo-ep-7-1-2</t>
  </si>
  <si>
    <t xml:space="preserve">Product page JSON variant available=true, inventory_quantity=3, category READY STOCK, MYR price on 2026-10-20</t>
  </si>
  <si>
    <t xml:space="preserve">Zyanose "Loveless" 7"</t>
  </si>
  <si>
    <t xml:space="preserve">https://tandangstore.com/products/-zyanose-spirochete-demo-ep-7-1-3</t>
  </si>
  <si>
    <t xml:space="preserve">Zyanose "Spirochete - Demo EP" 7"</t>
  </si>
  <si>
    <t xml:space="preserve">https://tandangstore.com/products/-zyanose-spirochete-demo-ep-7--2</t>
  </si>
  <si>
    <t xml:space="preserve">Bilk – Chipped Out (vinyl)</t>
  </si>
  <si>
    <t xml:space="preserve">https://www.teenageheadrecords.com.my/product/bilk-chipped-out/</t>
  </si>
  <si>
    <t xml:space="preserve">New; Europe pressing</t>
  </si>
  <si>
    <t xml:space="preserve">Edsel Auctioneer, The – The Good Time Music Of… (vinyl)</t>
  </si>
  <si>
    <t xml:space="preserve">https://www.teenageheadrecords.com.my/product/edsel-auctioneer-the-the-good-time-music-of/</t>
  </si>
  <si>
    <t xml:space="preserve">Used/second-hand; cover G / media VG; 1995 pressing; Barcode on back cover “093716007814”</t>
  </si>
  <si>
    <t xml:space="preserve">Fast Game – Ambil Dirimu EP (7" flexi)</t>
  </si>
  <si>
    <t xml:space="preserve">https://www.teenageheadrecords.com.my/product/fast-game-ambil-dirimu-ep/</t>
  </si>
  <si>
    <t xml:space="preserve">New; Europe pressing; 7″ clear flexi</t>
  </si>
  <si>
    <t xml:space="preserve">Joanna Gruesome / Perfect Pussy – Astonishing Adventures! (vinyl)</t>
  </si>
  <si>
    <t xml:space="preserve">https://www.teenageheadrecords.com.my/product/joanna-gruesome-perfect-pussy-astonishing-adventures/</t>
  </si>
  <si>
    <t xml:space="preserve">New; Europe pressing; Gold vinyl</t>
  </si>
  <si>
    <t xml:space="preserve">New Model Army – Living In The Rose: The Ballads EP (vinyl)</t>
  </si>
  <si>
    <t xml:space="preserve">https://www.teenageheadrecords.com.my/product/new-model-army-living-in-the-rose-the-ballads-ep/</t>
  </si>
  <si>
    <t xml:space="preserve">Used/second-hand; cover VG / media VG; 1993 pressing</t>
  </si>
  <si>
    <t xml:space="preserve">Opposition Party – Tales To Horrify (vinyl)</t>
  </si>
  <si>
    <t xml:space="preserve">https://www.teenageheadrecords.com.my/product/opposition-party-tales-to-horrify/</t>
  </si>
  <si>
    <t xml:space="preserve">Prasasti – Immunity / Prosa (vinyl)</t>
  </si>
  <si>
    <t xml:space="preserve">https://www.teenageheadrecords.com.my/product/prasasti-immunity-prosa/</t>
  </si>
  <si>
    <t xml:space="preserve">New; US pressing; Record Store Day 2019</t>
  </si>
  <si>
    <t xml:space="preserve">Rohgon – City Of Pest, Peasants and Parasites (vinyl)</t>
  </si>
  <si>
    <t xml:space="preserve">https://www.teenageheadrecords.com.my/product/rohgon-city-of-pest-peasants-and-parasites/</t>
  </si>
  <si>
    <t xml:space="preserve">Sarjan Hassan – 5 Songs Old Tracks! (vinyl)</t>
  </si>
  <si>
    <t xml:space="preserve">https://www.teenageheadrecords.com.my/product/sarjan-hassan-5-songs-old-tracks/</t>
  </si>
  <si>
    <t xml:space="preserve">Various – Buddha’s Pop Explosion (vinyl)</t>
  </si>
  <si>
    <t xml:space="preserve">https://www.teenageheadrecords.com.my/product/various-buddhas-pop-explosion/</t>
  </si>
  <si>
    <t xml:space="preserve">Used/second-hand; cover G / media G; 1968 pressing</t>
  </si>
  <si>
    <t xml:space="preserve">Bob Welch – French Kiss (LP)</t>
  </si>
  <si>
    <t xml:space="preserve">https://thryft.my/products/french-kiss-3</t>
  </si>
  <si>
    <t xml:space="preserve">Bobbie Gentry &amp; Glen Campbell – Bobbie Gentry And Glen Campbell (LP)</t>
  </si>
  <si>
    <t xml:space="preserve">https://thryft.my/products/bobbie-gentry-and-glen-campbell</t>
  </si>
  <si>
    <t xml:space="preserve">Caterina Valente – Caterina Valente (LP)</t>
  </si>
  <si>
    <t xml:space="preserve">https://thryft.my/products/caterina-valente</t>
  </si>
  <si>
    <t xml:space="preserve">Dennis Edwards &amp; The Weather Girls – Don't Look Any Further (Updated Versions) (12" single, 1998)</t>
  </si>
  <si>
    <t xml:space="preserve">https://thryft.my/products/dont-look-any-further-updated-versions-1</t>
  </si>
  <si>
    <t xml:space="preserve">Feargal Sharkey – You Little Thief (single, Australia press)</t>
  </si>
  <si>
    <t xml:space="preserve">https://thryft.my/products/you-little-thief</t>
  </si>
  <si>
    <t xml:space="preserve">Firefall – The Best Of Firefall (LP)</t>
  </si>
  <si>
    <t xml:space="preserve">https://thryft.my/products/the-best-of-firefall</t>
  </si>
  <si>
    <t xml:space="preserve">John Parr – Running The Endless Mile (LP)</t>
  </si>
  <si>
    <t xml:space="preserve">https://thryft.my/products/running-the-endless-mile</t>
  </si>
  <si>
    <t xml:space="preserve">Mannheim Steamroller – Fresh Aire VI (LP)</t>
  </si>
  <si>
    <t xml:space="preserve">https://thryft.my/products/fresh-aire-vi</t>
  </si>
  <si>
    <t xml:space="preserve">Marshall Crenshaw – Field Day (LP)</t>
  </si>
  <si>
    <t xml:space="preserve">https://thryft.my/products/field-day</t>
  </si>
  <si>
    <t xml:space="preserve">Masahiko Kondo – Winning (LP, Japan)</t>
  </si>
  <si>
    <t xml:space="preserve">https://thryft.my/products/winning</t>
  </si>
  <si>
    <t xml:space="preserve">Masayuki Suzuki – Mother Of Pearl (LP, Japan city pop)</t>
  </si>
  <si>
    <t xml:space="preserve">https://thryft.my/products/mother-of-pearl</t>
  </si>
  <si>
    <t xml:space="preserve">Merle Haggard &amp; The Strangers – Eleven Winners (LP)</t>
  </si>
  <si>
    <t xml:space="preserve">https://thryft.my/products/eleven-winners</t>
  </si>
  <si>
    <t xml:space="preserve">Off Course – Selection 1973-78 (LP, Japan)</t>
  </si>
  <si>
    <t xml:space="preserve">https://thryft.my/products/selection-1973-78-セレクション1973-78</t>
  </si>
  <si>
    <t xml:space="preserve">Pablo Cruise – Lifeline (LP)</t>
  </si>
  <si>
    <t xml:space="preserve">https://thryft.my/products/lifeline-1</t>
  </si>
  <si>
    <t xml:space="preserve">Quicksilver Messenger Service – Anthology (2LP)</t>
  </si>
  <si>
    <t xml:space="preserve">https://thryft.my/products/anthology-5</t>
  </si>
  <si>
    <t xml:space="preserve">Ray Parker Jr. – Woman Out Of Control (LP)</t>
  </si>
  <si>
    <t xml:space="preserve">https://thryft.my/products/woman-out-of-control-2</t>
  </si>
  <si>
    <t xml:space="preserve">Raymond Lefèvre – The Original Raymond Lefèvre (LP)</t>
  </si>
  <si>
    <t xml:space="preserve">https://thryft.my/products/the-original-raymond-lefevre-1</t>
  </si>
  <si>
    <t xml:space="preserve">Richard Hoon – Richard Hoon &amp; His Yamaha Organ (LP, 1975 Malaysia release)</t>
  </si>
  <si>
    <t xml:space="preserve">https://thryft.my/products/richard-hoon-his-yamaha-organ</t>
  </si>
  <si>
    <t xml:space="preserve">Shannon – Let The Music Play (12" single, 1983 US)</t>
  </si>
  <si>
    <t xml:space="preserve">https://thryft.my/products/let-the-music-play</t>
  </si>
  <si>
    <t xml:space="preserve">Shaun Cassidy – Live: That's Rock'N Roll (LP)</t>
  </si>
  <si>
    <t xml:space="preserve">https://thryft.my/products/live-thats-rockn-roll</t>
  </si>
  <si>
    <t xml:space="preserve">Stanley Jordan – Magic Touch (LP)</t>
  </si>
  <si>
    <t xml:space="preserve">https://thryft.my/products/magic-touch-1</t>
  </si>
  <si>
    <t xml:space="preserve">Steve Forbert – Steve Forbert (LP)</t>
  </si>
  <si>
    <t xml:space="preserve">https://thryft.my/products/steve-forbert-1</t>
  </si>
  <si>
    <t xml:space="preserve">The Rascals – Heaven (7" single, 1969 Japan press)</t>
  </si>
  <si>
    <t xml:space="preserve">https://thryft.my/products/heaven-4</t>
  </si>
  <si>
    <t xml:space="preserve">Tom Scott – Intimate Strangers (LP)</t>
  </si>
  <si>
    <t xml:space="preserve">https://thryft.my/products/intimate-strangers-2</t>
  </si>
  <si>
    <t xml:space="preserve">Trini Lopez – Trini Lopez In London (LP)</t>
  </si>
  <si>
    <t xml:space="preserve">https://thryft.my/products/trini-lopez-in-london</t>
  </si>
  <si>
    <t xml:space="preserve">Utopia (Todd Rundgren) – Deface The Music (LP, 1980)</t>
  </si>
  <si>
    <t xml:space="preserve">https://thryft.my/products/deface-the-music-1</t>
  </si>
  <si>
    <t xml:space="preserve">Van McCoy – The Disco Kid (LP)</t>
  </si>
  <si>
    <t xml:space="preserve">https://thryft.my/products/the-disco-kid-2</t>
  </si>
  <si>
    <t xml:space="preserve">Walter Murphy &amp; The Big Apple Band – A Fifth Of Beethoven (LP, 1976)</t>
  </si>
  <si>
    <t xml:space="preserve">https://thryft.my/products/a-fifth-of-beethoven</t>
  </si>
  <si>
    <t xml:space="preserve">Woody Herman – Heavy Exposure (LP)</t>
  </si>
  <si>
    <t xml:space="preserve">https://thryft.my/products/heavy-exposure</t>
  </si>
  <si>
    <t xml:space="preserve">Lewis Capaldi – Divinely Uninspired to a Hellish Extent (Finale edition) (CD)</t>
  </si>
  <si>
    <t xml:space="preserve">https://www.sweelee.com.my/products/divinely-uninspired-to-a-hellish-extent-finale-lewis-capaldi-cd-bd</t>
  </si>
  <si>
    <t xml:space="preserve">Ships within Malaysia (Swee Lee advertises free delivery in Malaysia)</t>
  </si>
  <si>
    <t xml:space="preserve">Shopify product JSON shows available=true and tag 'stock_availability:in_stock', RM60.00; checked 2026-10-20</t>
  </si>
  <si>
    <t xml:space="preserve">[secondary pick] Original 2019; UK best-selling album of 2019 &amp; 2020 ('Someone You Loved')</t>
  </si>
  <si>
    <t xml:space="preserve">Bad Religion – All Ages (CD)</t>
  </si>
  <si>
    <t xml:space="preserve">https://www.teenageheadrecords.com.my/product/bad-religion-all-ages/</t>
  </si>
  <si>
    <t xml:space="preserve">[secondary pick] 1995 best-of of punk legends Bad Religion</t>
  </si>
  <si>
    <t xml:space="preserve">Bob Dylan – Dylan (CD)</t>
  </si>
  <si>
    <t xml:space="preserve">https://www.teenageheadrecords.com.my/product/bob-dylan-dylan/</t>
  </si>
  <si>
    <t xml:space="preserve">[secondary pick] 2007 career-spanning best-of of rock legend Bob Dylan</t>
  </si>
  <si>
    <t xml:space="preserve">David Bowie – Black Tie White Noise (CD)</t>
  </si>
  <si>
    <t xml:space="preserve">https://www.teenageheadrecords.com.my/product/david-bowie-black-tie-white-noise/</t>
  </si>
  <si>
    <t xml:space="preserve">[secondary pick] Original 1993; UK #1 album by music icon David Bowie</t>
  </si>
  <si>
    <t xml:space="preserve">Ed Sheeran – No.6 Collaborations Project (CD)</t>
  </si>
  <si>
    <t xml:space="preserve">https://www.teenageheadrecords.com.my/product/ed-sheeran-no-6-collaborations-project/</t>
  </si>
  <si>
    <t xml:space="preserve">[secondary pick] Original 2019; UK/US #1, Grammy-winning ('I Don't Care', 'Beautiful People')</t>
  </si>
  <si>
    <t xml:space="preserve">Ghost – Meliora (CD)</t>
  </si>
  <si>
    <t xml:space="preserve">https://www.teenageheadrecords.com.my/product/ghost-meliora/</t>
  </si>
  <si>
    <t xml:space="preserve">[secondary pick] Original 2015; Grammy-winning cult metal album ('Cirice')</t>
  </si>
  <si>
    <t xml:space="preserve">Hüsker Dü – Warehouse: Songs and Stories (CD)</t>
  </si>
  <si>
    <t xml:space="preserve">https://www.teenageheadrecords.com.my/product/husker-du-warehouse-songs-and-stories-2/</t>
  </si>
  <si>
    <t xml:space="preserve">[secondary pick] Original 1987; final album of cult US punk/alt pioneers</t>
  </si>
  <si>
    <t xml:space="preserve">Judgment Night – Original Soundtrack (CD)</t>
  </si>
  <si>
    <t xml:space="preserve">https://www.teenageheadrecords.com.my/product/various-judgment-night-ost-2/</t>
  </si>
  <si>
    <t xml:space="preserve">[secondary pick] 1993 cult rap-meets-rock soundtrack (Pearl Jam/Cypress Hill, Slayer/Ice-T, Sonic Youth/Cypress Hill)</t>
  </si>
  <si>
    <t xml:space="preserve">The Black Crowes – Greatest Hits 1990-1999 (CD)</t>
  </si>
  <si>
    <t xml:space="preserve">https://www.teenageheadrecords.com.my/product/black-crowes-greatest-hits-1990-1999-tribute-work-in-progress/</t>
  </si>
  <si>
    <t xml:space="preserve">[secondary pick] Best-of of 90s Southern-rock band ('Hard to Handle', 'She Talks to Angels')</t>
  </si>
  <si>
    <t xml:space="preserve">The Clash – From Here to Eternity: Live (CD)</t>
  </si>
  <si>
    <t xml:space="preserve">https://www.teenageheadrecords.com.my/product/clash-the-from-here-to-eternity/</t>
  </si>
  <si>
    <t xml:space="preserve">[secondary pick] 1999 live album of punk legends The Clash</t>
  </si>
  <si>
    <t xml:space="preserve">The Jam – That's Entertainment (CD)</t>
  </si>
  <si>
    <t xml:space="preserve">https://www.teenageheadrecords.com.my/product/jam-the-thats-entertainment/</t>
  </si>
  <si>
    <t xml:space="preserve">[secondary pick] Best-of of mod/punk icons The Jam</t>
  </si>
  <si>
    <t xml:space="preserve">The Libertines – Time for Heroes: The Best Of (CD)</t>
  </si>
  <si>
    <t xml:space="preserve">https://www.teenageheadrecords.com.my/product/libertines-the-time-for-heroes-the-best-of-the-libertines-2/</t>
  </si>
  <si>
    <t xml:space="preserve">[secondary pick] Best-of of cult 2000s UK garage-rock band</t>
  </si>
  <si>
    <t xml:space="preserve">The National – High Violet (CD)</t>
  </si>
  <si>
    <t xml:space="preserve">https://www.teenageheadrecords.com.my/product/national-the-high-violet-2/</t>
  </si>
  <si>
    <t xml:space="preserve">[secondary pick] Original 2010; acclaimed indie-rock album</t>
  </si>
  <si>
    <t xml:space="preserve">The Rolling Stones – Hackney Diamonds (CD)</t>
  </si>
  <si>
    <t xml:space="preserve">https://umusic.my/products/hackney-diamonds-cd</t>
  </si>
  <si>
    <t xml:space="preserve">Shopify product JSON (umusic.my/products/hackney-diamonds-cd.js) shows available=true, RM50.00; checked 2026-10-20</t>
  </si>
  <si>
    <t xml:space="preserve">[secondary pick] Original 2023; Grammy Best Rock Album by rock legends The Rolling Stones</t>
  </si>
  <si>
    <t xml:space="preserve">Funko Pop! Rocks - Chris Stapleton Vinyl Figure - Select Figure(s) – #388 - Chris Stapleton</t>
  </si>
  <si>
    <t xml:space="preserve">https://www.toyshnip.com/products/funko-pop-rocks-259-chris-stapleton-vinyl-figure</t>
  </si>
  <si>
    <t xml:space="preserve">Shopify product JSON (https://www.toyshnip.com/products/funko-pop-rocks-259-chris-stapleton-vinyl-figure.js) fetched with Malaysia market cookie: variant available=true, price 13.98 USD; not tagged pre-order; checked 2026-10-20</t>
  </si>
  <si>
    <t xml:space="preserve">Price US$13.98 converted at 1 USD = 4.0825 MYR (er-api 2026-10-20)</t>
  </si>
  <si>
    <t xml:space="preserve">Funko BTS x Despicable Me 4 Pop! Vinyl Figure RM [Minion] [418]</t>
  </si>
  <si>
    <t xml:space="preserve">https://www.fugitivetoys.com/products/bts-x-despicable-me-4-pop-vinyl-figure-rm-minion-418</t>
  </si>
  <si>
    <t xml:space="preserve">Shopify product JSON (https://www.fugitivetoys.com/products/bts-x-despicable-me-4-pop-vinyl-figure-rm-minion-418.js) fetched with Malaysia market cookie: variant available=true, price 50.00 MYR; not tagged pre-order; checked 2026-10-20</t>
  </si>
  <si>
    <t xml:space="preserve">BTS x Despicable Me 4 crossover (BTS member as Minion); MYR price shown by store's own Malaysia market (Shopify presentment, rate ~4.14)</t>
  </si>
  <si>
    <t xml:space="preserve">Funko BTS x Despicable Me 4 Pop! Vinyl Figure V [Minion] [423]</t>
  </si>
  <si>
    <t xml:space="preserve">https://www.fugitivetoys.com/products/bts-x-despicable-me-4-pop-vinyl-figure-v-minion-423</t>
  </si>
  <si>
    <t xml:space="preserve">Shopify product JSON (https://www.fugitivetoys.com/products/bts-x-despicable-me-4-pop-vinyl-figure-v-minion-423.js) fetched with Malaysia market cookie: variant available=true, price 50.00 MYR; not tagged pre-order; checked 2026-10-20</t>
  </si>
  <si>
    <t xml:space="preserve">Funko Toy Story x Tiny Tan Pop! Vinyl Figure RM as Woody [429]</t>
  </si>
  <si>
    <t xml:space="preserve">https://www.fugitivetoys.com/products/toy-story-x-tiny-tan-pop-vinyl-figure-rm-as-woody-429</t>
  </si>
  <si>
    <t xml:space="preserve">Shopify product JSON (https://www.fugitivetoys.com/products/toy-story-x-tiny-tan-pop-vinyl-figure-rm-as-woody-429.js) fetched with Malaysia market cookie: variant available=true, price 50.00 MYR; not tagged pre-order; checked 2026-10-20</t>
  </si>
  <si>
    <t xml:space="preserve">BTS TinyTan character x Toy Story crossover (BTS-licensed); MYR price shown by store's own Malaysia market (Shopify presentment, rate ~4.14)</t>
  </si>
  <si>
    <t xml:space="preserve">Funko Toy Story x Tiny Tan Pop! Vinyl Figure Suga as Hamm [431]</t>
  </si>
  <si>
    <t xml:space="preserve">https://www.fugitivetoys.com/products/toy-story-x-tiny-tan-pop-vinyl-figure-suga-as-hamm-431</t>
  </si>
  <si>
    <t xml:space="preserve">Shopify product JSON (https://www.fugitivetoys.com/products/toy-story-x-tiny-tan-pop-vinyl-figure-suga-as-hamm-431.js) fetched with Malaysia market cookie: variant available=true, price 50.00 MYR; not tagged pre-order; checked 2026-10-20</t>
  </si>
  <si>
    <t xml:space="preserve">Funko Vinyl Gold Music Premium Figure: Ice Cube</t>
  </si>
  <si>
    <t xml:space="preserve">https://www.fugitivetoys.com/products/funko-vinyl-gold-music-premium-figure-ice-cube</t>
  </si>
  <si>
    <t xml:space="preserve">Shopify product JSON (https://www.fugitivetoys.com/products/funko-vinyl-gold-music-premium-figure-ice-cube.js) fetched with Malaysia market cookie: variant available=true, price 46.00 MYR; not tagged pre-order; checked 2026-10-20</t>
  </si>
  <si>
    <t xml:space="preserve">Funko Vinyl Gold 5-inch premium music figure (not a standard Pop! box); MYR price shown by store's own Malaysia market (Shopify presentment, rate ~4.14); DUPLICATE product: same figure (Ice Cube Vinyl Gold) also listed at Ozzie Collectables - count once for distinctness</t>
  </si>
  <si>
    <t xml:space="preserve">Funko Vinyl Gold Music Premium Figure: Lil Wayne</t>
  </si>
  <si>
    <t xml:space="preserve">https://www.fugitivetoys.com/products/funko-vinyl-gold-music-premium-figure-lil-wayne</t>
  </si>
  <si>
    <t xml:space="preserve">Shopify product JSON (https://www.fugitivetoys.com/products/funko-vinyl-gold-music-premium-figure-lil-wayne.js) fetched with Malaysia market cookie: variant available=true, price 46.00 MYR; not tagged pre-order; checked 2026-10-20</t>
  </si>
  <si>
    <t xml:space="preserve">Funko Vinyl Gold 5-inch premium music figure (not a standard Pop! box); MYR price shown by store's own Malaysia market (Shopify presentment, rate ~4.14); DUPLICATE product: same figure (Lil Wayne Vinyl Gold) also listed at Ozzie Collectables - count once for distinctness</t>
  </si>
  <si>
    <t xml:space="preserve">Funko Vinyl Gold Music Premium Figure: Notorious B.I.G Biggie Smalls White Suit</t>
  </si>
  <si>
    <t xml:space="preserve">https://www.fugitivetoys.com/products/funko-vinyl-gold-music-premium-figure-notorious-b-i-g-biggie-smalls-white-suit</t>
  </si>
  <si>
    <t xml:space="preserve">Shopify product JSON (https://www.fugitivetoys.com/products/funko-vinyl-gold-music-premium-figure-notorious-b-i-g-biggie-smalls-white-suit.js) fetched with Malaysia market cookie: variant available=true, price 46.00 MYR; not tagged pre-order; checked 2026-10-20</t>
  </si>
  <si>
    <t xml:space="preserve">Funko Vinyl Gold 5-inch premium music figure (not a standard Pop! box); MYR price shown by store's own Malaysia market (Shopify presentment, rate ~4.14)</t>
  </si>
  <si>
    <t xml:space="preserve">Funko Vinyl Gold Music Premium Figure: Outkast Big Boi (Hey Ya)</t>
  </si>
  <si>
    <t xml:space="preserve">https://www.fugitivetoys.com/products/funko-vinyl-gold-premium-5-inch-figure-outkast-big-boi-hey-ya</t>
  </si>
  <si>
    <t xml:space="preserve">Shopify product JSON (https://www.fugitivetoys.com/products/funko-vinyl-gold-premium-5-inch-figure-outkast-big-boi-hey-ya.js) fetched with Malaysia market cookie: variant available=true, price 46.00 MYR; not tagged pre-order; checked 2026-10-20</t>
  </si>
  <si>
    <t xml:space="preserve">Funko Vinyl Gold Music Premium Figure: Run DMC - DMC</t>
  </si>
  <si>
    <t xml:space="preserve">https://www.fugitivetoys.com/products/funko-vinyl-gold-music-premium-figure-run-dmc-dmc</t>
  </si>
  <si>
    <t xml:space="preserve">Shopify product JSON (https://www.fugitivetoys.com/products/funko-vinyl-gold-music-premium-figure-run-dmc-dmc.js) fetched with Malaysia market cookie: variant available=true, price 46.00 MYR; not tagged pre-order; checked 2026-10-20</t>
  </si>
  <si>
    <t xml:space="preserve">Funko Vinyl Gold 5-inch premium music figure (not a standard Pop! box); MYR price shown by store's own Malaysia market (Shopify presentment, rate ~4.14); DUPLICATE product: same figure (Run-DMC DMC Vinyl Gold) also listed at Ozzie Collectables - count once for distinctness</t>
  </si>
  <si>
    <t xml:space="preserve">Funko Vinyl Gold Music Premium Figure: Run DMC - Jam Master Jay</t>
  </si>
  <si>
    <t xml:space="preserve">https://www.fugitivetoys.com/products/funko-vinyl-gold-music-premium-figure-run-dmc-jam-master-jay</t>
  </si>
  <si>
    <t xml:space="preserve">Shopify product JSON (https://www.fugitivetoys.com/products/funko-vinyl-gold-music-premium-figure-run-dmc-jam-master-jay.js) fetched with Malaysia market cookie: variant available=true, price 46.00 MYR; not tagged pre-order; checked 2026-10-20</t>
  </si>
  <si>
    <t xml:space="preserve">Funko Vinyl Gold 5-inch premium music figure (not a standard Pop! box); MYR price shown by store's own Malaysia market (Shopify presentment, rate ~4.14); DUPLICATE product: same figure (Run-DMC Jam Master Jay Vinyl Gold) also listed at Ozzie Collectables - count once for distinctness</t>
  </si>
  <si>
    <t xml:space="preserve">Funko Vinyl Gold Music Premium Figure: TLC Chilli</t>
  </si>
  <si>
    <t xml:space="preserve">https://www.fugitivetoys.com/products/funko-vinyl-gold-music-premium-figure-tlc-chilli</t>
  </si>
  <si>
    <t xml:space="preserve">Shopify product JSON (https://www.fugitivetoys.com/products/funko-vinyl-gold-music-premium-figure-tlc-chilli.js) fetched with Malaysia market cookie: variant available=true, price 46.00 MYR; not tagged pre-order; checked 2026-10-20</t>
  </si>
  <si>
    <t xml:space="preserve">Funko Vinyl Gold Music Premium Figure: TLC Left Eye</t>
  </si>
  <si>
    <t xml:space="preserve">https://www.fugitivetoys.com/products/funko-vinyl-gold-music-premium-figure-tlc-left-eye</t>
  </si>
  <si>
    <t xml:space="preserve">Shopify product JSON (https://www.fugitivetoys.com/products/funko-vinyl-gold-music-premium-figure-tlc-left-eye.js) fetched with Malaysia market cookie: variant available=true, price 46.00 MYR; not tagged pre-order; checked 2026-10-20</t>
  </si>
  <si>
    <t xml:space="preserve">Funko Vinyl Gold 5-inch premium music figure (not a standard Pop! box); MYR price shown by store's own Malaysia market (Shopify presentment, rate ~4.14); DUPLICATE product: same figure (TLC Left Eye Vinyl Gold) also listed at Ozzie Collectables - count once for distinctness</t>
  </si>
  <si>
    <t xml:space="preserve">Funko Vinyl Gold Music Premium Figure: TLC T-Boz</t>
  </si>
  <si>
    <t xml:space="preserve">https://www.fugitivetoys.com/products/funko-vinyl-gold-music-premium-figure-tlc-t-boz</t>
  </si>
  <si>
    <t xml:space="preserve">Shopify product JSON (https://www.fugitivetoys.com/products/funko-vinyl-gold-music-premium-figure-tlc-t-boz.js) fetched with Malaysia market cookie: variant available=true, price 46.00 MYR; not tagged pre-order; checked 2026-10-20</t>
  </si>
  <si>
    <t xml:space="preserve">Funko Bella Poarch - Bella Poarch 5" Vinyl Gold</t>
  </si>
  <si>
    <t xml:space="preserve">https://www.ozziecollectables.com/products/bella-poarch-bella-poarch-5-vinyl-gold</t>
  </si>
  <si>
    <t xml:space="preserve">Ozzie Collectables</t>
  </si>
  <si>
    <t xml:space="preserve">Australia</t>
  </si>
  <si>
    <t xml:space="preserve">International (Australia) - ships to Malaysia: live checkout quote to KL 50450 on 2026-10-20 = Express Shipping w/ Signature A$29.71 for 1 figure. Not a Malaysian shop.</t>
  </si>
  <si>
    <t xml:space="preserve">Shopify product JSON (https://www.ozziecollectables.com/products/bella-poarch-bella-poarch-5-vinyl-gold.js) fetched with Malaysia market cookie: variant available=true, price 59.00 MYR; not tagged pre-order; checked 2026-10-20</t>
  </si>
  <si>
    <t xml:space="preserve">Funko Vinyl Gold 5-inch premium music figure (not a standard Pop! box); MYR price shown by store's Malaysia market (AUD base)</t>
  </si>
  <si>
    <t xml:space="preserve">Funko DMX - DMX 5" Vinyl Gold</t>
  </si>
  <si>
    <t xml:space="preserve">https://www.ozziecollectables.com/products/dmx-dmx-5-vinyl-gold</t>
  </si>
  <si>
    <t xml:space="preserve">Shopify product JSON (https://www.ozziecollectables.com/products/dmx-dmx-5-vinyl-gold.js) fetched with Malaysia market cookie: variant available=true, price 59.00 MYR; not tagged pre-order; checked 2026-10-20</t>
  </si>
  <si>
    <t xml:space="preserve">Funko Guns N Roses - Axl Rose (with chase) 5" Vinyl Gold</t>
  </si>
  <si>
    <t xml:space="preserve">https://www.ozziecollectables.com/products/guns-n-roses-axl-rose-5-vinyl-gold</t>
  </si>
  <si>
    <t xml:space="preserve">Shopify product JSON (https://www.ozziecollectables.com/products/guns-n-roses-axl-rose-5-vinyl-gold.js) fetched with Malaysia market cookie: variant available=true, price 59.00 MYR; not tagged pre-order; checked 2026-10-20</t>
  </si>
  <si>
    <t xml:space="preserve">Funko Vinyl Gold 5-inch premium music figure (not a standard Pop! box); chance of chase variant per listing; MYR price shown by store's Malaysia market (AUD base)</t>
  </si>
  <si>
    <t xml:space="preserve">Funko H.E.R. - H.E.R. 5" Vinyl Gold</t>
  </si>
  <si>
    <t xml:space="preserve">https://www.ozziecollectables.com/products/h-e-r-h-e-r-5-vinyl-gold</t>
  </si>
  <si>
    <t xml:space="preserve">Shopify product JSON (https://www.ozziecollectables.com/products/h-e-r-h-e-r-5-vinyl-gold.js) fetched with Malaysia market cookie: variant available=true, price 59.00 MYR; not tagged pre-order; checked 2026-10-20</t>
  </si>
  <si>
    <t xml:space="preserve">Funko Jimi Hendrix - Jimi Hendrix (with chase) 5" Vinyl Gold</t>
  </si>
  <si>
    <t xml:space="preserve">https://www.ozziecollectables.com/products/jimi-hendrix-jimi-hendrix-5-vinyl-gold</t>
  </si>
  <si>
    <t xml:space="preserve">Shopify product JSON (https://www.ozziecollectables.com/products/jimi-hendrix-jimi-hendrix-5-vinyl-gold.js) fetched with Malaysia market cookie: variant available=true, price 59.00 MYR; not tagged pre-order; checked 2026-10-20</t>
  </si>
  <si>
    <t xml:space="preserve">Funko Jimi Hendrix - Jimi Hendrix Blacklight 5" Vinyl Gold</t>
  </si>
  <si>
    <t xml:space="preserve">https://www.ozziecollectables.com/products/jimi-hendrix-jimi-hendrix-blacklight-5-vinyl-gold</t>
  </si>
  <si>
    <t xml:space="preserve">Shopify product JSON (https://www.ozziecollectables.com/products/jimi-hendrix-jimi-hendrix-blacklight-5-vinyl-gold.js) fetched with Malaysia market cookie: variant available=true, price 59.00 MYR; not tagged pre-order; checked 2026-10-20</t>
  </si>
  <si>
    <t xml:space="preserve">Funko Joan Jett - Joan Jett 5" Vinyl Gold</t>
  </si>
  <si>
    <t xml:space="preserve">https://www.ozziecollectables.com/products/joan-jett-joan-jett-5-vinyl-gold</t>
  </si>
  <si>
    <t xml:space="preserve">Shopify product JSON (https://www.ozziecollectables.com/products/joan-jett-joan-jett-5-vinyl-gold.js) fetched with Malaysia market cookie: variant available=true, price 59.00 MYR; not tagged pre-order; checked 2026-10-20</t>
  </si>
  <si>
    <t xml:space="preserve">Funko Run-DMC - RUN 5" Vinyl Gold</t>
  </si>
  <si>
    <t xml:space="preserve">https://www.ozziecollectables.com/products/run-dmc-run-5-vinyl-gold</t>
  </si>
  <si>
    <t xml:space="preserve">Shopify product JSON (https://www.ozziecollectables.com/products/run-dmc-run-5-vinyl-gold.js) fetched with Malaysia market cookie: variant available=true, price 59.00 MYR; not tagged pre-order; checked 2026-10-20</t>
  </si>
  <si>
    <t xml:space="preserve">Funko Bitty Stages - BTS - Dynamite - J-Hope</t>
  </si>
  <si>
    <t xml:space="preserve">https://simplytoys.sg/products/funko-bitty-stages-bts-dynamite-j-hope</t>
  </si>
  <si>
    <t xml:space="preserve">Simply Toys</t>
  </si>
  <si>
    <t xml:space="preserve">International (Singapore) - ships to Malaysia: live checkout quote to KL 50450 on 2026-10-20 = Registered Airmail EX S$30.00 (up to 2 kg). Not a Malaysian shop.</t>
  </si>
  <si>
    <t xml:space="preserve">Shopify product JSON (https://simplytoys.sg/products/funko-bitty-stages-bts-dynamite-j-hope.js) fetched with Malaysia market cookie: variant available=true, price 17.90 SGD; not tagged pre-order; checked 2026-10-20</t>
  </si>
  <si>
    <t xml:space="preserve">Funko Bitty Stages (mini Bitty Pop figure with stage), not a standard 4-inch Pop!; Price S$17.90 converted at 1 SGD = 3.19 MYR (er-api 2026-10-20)</t>
  </si>
  <si>
    <t xml:space="preserve">Funko Bitty Stages - BTS - Dynamite - Jimin</t>
  </si>
  <si>
    <t xml:space="preserve">https://simplytoys.sg/products/funko-bitty-stages-bts-dynamite-jimin</t>
  </si>
  <si>
    <t xml:space="preserve">Shopify product JSON (https://simplytoys.sg/products/funko-bitty-stages-bts-dynamite-jimin.js) fetched with Malaysia market cookie: variant available=true, price 17.90 SGD; not tagged pre-order; checked 2026-10-20</t>
  </si>
  <si>
    <t xml:space="preserve">Funko Bitty Stages - BTS - Dynamite - Jin</t>
  </si>
  <si>
    <t xml:space="preserve">https://simplytoys.sg/products/funko-bitty-stages-bts-dynamite-jin</t>
  </si>
  <si>
    <t xml:space="preserve">Shopify product JSON (https://simplytoys.sg/products/funko-bitty-stages-bts-dynamite-jin.js) fetched with Malaysia market cookie: variant available=true, price 17.90 SGD; not tagged pre-order; checked 2026-10-20</t>
  </si>
  <si>
    <t xml:space="preserve">Funko Bitty Stages - BTS - Dynamite - Jung Kook</t>
  </si>
  <si>
    <t xml:space="preserve">https://simplytoys.sg/products/funko-bitty-stages-bts-dynamite-jung-kook</t>
  </si>
  <si>
    <t xml:space="preserve">Shopify product JSON (https://simplytoys.sg/products/funko-bitty-stages-bts-dynamite-jung-kook.js) fetched with Malaysia market cookie: variant available=true, price 17.90 SGD; not tagged pre-order; checked 2026-10-20</t>
  </si>
  <si>
    <t xml:space="preserve">Funko Bitty Stages - BTS - Dynamite - RM</t>
  </si>
  <si>
    <t xml:space="preserve">https://simplytoys.sg/products/funko-bitty-stages-bts-dynamite-rm</t>
  </si>
  <si>
    <t xml:space="preserve">Shopify product JSON (https://simplytoys.sg/products/funko-bitty-stages-bts-dynamite-rm.js) fetched with Malaysia market cookie: variant available=true, price 17.90 SGD; not tagged pre-order; checked 2026-10-20</t>
  </si>
  <si>
    <t xml:space="preserve">Funko Bitty Stages - BTS - Dynamite - Suga</t>
  </si>
  <si>
    <t xml:space="preserve">https://simplytoys.sg/products/funko-bitty-stages-bts-dynamite-suga</t>
  </si>
  <si>
    <t xml:space="preserve">Shopify product JSON (https://simplytoys.sg/products/funko-bitty-stages-bts-dynamite-suga.js) fetched with Malaysia market cookie: variant available=true, price 17.90 SGD; not tagged pre-order; checked 2026-10-20</t>
  </si>
  <si>
    <t xml:space="preserve">Funko Bitty Stages - BTS - Dynamite - V</t>
  </si>
  <si>
    <t xml:space="preserve">https://simplytoys.sg/products/funko-bitty-stages-bts-dynamite-v</t>
  </si>
  <si>
    <t xml:space="preserve">Shopify product JSON (https://simplytoys.sg/products/funko-bitty-stages-bts-dynamite-v.js) fetched with Malaysia market cookie: variant available=true, price 17.90 SGD; not tagged pre-order; checked 2026-10-20</t>
  </si>
  <si>
    <t xml:space="preserve">Funko Bitty Stages - K-Pop Demon Hunters - Mira</t>
  </si>
  <si>
    <t xml:space="preserve">https://simplytoys.sg/products/funko-bitty-stages-k-pop-demon-hunters-mira</t>
  </si>
  <si>
    <t xml:space="preserve">Shopify product JSON (https://simplytoys.sg/products/funko-bitty-stages-k-pop-demon-hunters-mira.js) fetched with Malaysia market cookie: variant available=true, price 17.90 SGD; not tagged pre-order; checked 2026-10-20</t>
  </si>
  <si>
    <t xml:space="preserve">Funko Bitty Stages - K-Pop Demon Hunters - Rumi</t>
  </si>
  <si>
    <t xml:space="preserve">https://simplytoys.sg/products/funko-bitty-stages-k-pop-demon-hunters-rumi</t>
  </si>
  <si>
    <t xml:space="preserve">Shopify product JSON (https://simplytoys.sg/products/funko-bitty-stages-k-pop-demon-hunters-rumi.js) fetched with Malaysia market cookie: variant available=true, price 17.90 SGD; not tagged pre-order; checked 2026-10-20</t>
  </si>
  <si>
    <t xml:space="preserve">Funko Bitty Stages - K-Pop Demon Hunters - Zoey</t>
  </si>
  <si>
    <t xml:space="preserve">https://simplytoys.sg/products/funko-bitty-stages-k-pop-demon-hunters-zoey</t>
  </si>
  <si>
    <t xml:space="preserve">Shopify product JSON (https://simplytoys.sg/products/funko-bitty-stages-k-pop-demon-hunters-zoey.js) fetched with Malaysia market cookie: variant available=true, price 17.90 SGD; not tagged pre-order; checked 2026-10-20</t>
  </si>
  <si>
    <t xml:space="preserve">Kiss At 50 (Martin Popoff)</t>
  </si>
  <si>
    <t xml:space="preserve">https://www.bookxcess.com/products/bxosodin-kiss-at-50-9780760381823</t>
  </si>
  <si>
    <t xml:space="preserve">Illustrated KISS history through 50 milestone events</t>
  </si>
  <si>
    <t xml:space="preserve">Led Zeppelin Vinyl: The Essential Collection (Ross Halfin)</t>
  </si>
  <si>
    <t xml:space="preserve">https://www.bookxcess.com/products/bxosgr-led-zeppelin-vinyl-9781909526808</t>
  </si>
  <si>
    <t xml:space="preserve">Led Zeppelin vinyl album/sleeve art collection (Reel Art Press)</t>
  </si>
  <si>
    <t xml:space="preserve">Live Dead (Bob Minkin / Steve Parish)</t>
  </si>
  <si>
    <t xml:space="preserve">https://www.bookxcess.com/products/live-dead-9781608874743</t>
  </si>
  <si>
    <t xml:space="preserve">224-page hardcover coffee-table photo book of the Grateful Dead</t>
  </si>
  <si>
    <t xml:space="preserve">Official ABBA Photobook (ABBA)</t>
  </si>
  <si>
    <t xml:space="preserve">https://www.bookxcess.com/products/bxosea-official-abba-photobook-9781785120343</t>
  </si>
  <si>
    <t xml:space="preserve">The official ABBA photo book, incl. ABBA Voyage pictures</t>
  </si>
  <si>
    <t xml:space="preserve">Rock Chronicles: Every Legend, Every Line-Up, Every Look (Third Edition) (David Roberts)</t>
  </si>
  <si>
    <t xml:space="preserve">https://www.bookxcess.com/products/bxosbd-rock-chronicles-every-legend-every-line-up-every-look-third-edition-9780228101598</t>
  </si>
  <si>
    <t xml:space="preserve">Illustrated rock encyclopedia, every band/line-up/look, heavy on photos</t>
  </si>
  <si>
    <t xml:space="preserve">Scala Radio's A Soundtrack for Life: Classical Music to Take You Through the Day (Scala Radio)</t>
  </si>
  <si>
    <t xml:space="preserve">https://www.bookxcess.com/products/scala-a-soundtrack-for-life-9780857839671</t>
  </si>
  <si>
    <t xml:space="preserve">Hardcover illustrated guide to classical music</t>
  </si>
  <si>
    <t xml:space="preserve">Sinatra 100 (Charles Pignone)</t>
  </si>
  <si>
    <t xml:space="preserve">https://www.bookxcess.com/products/bxosg-sinatra-100-9780500517826</t>
  </si>
  <si>
    <t xml:space="preserve">Pictorial life of Frank Sinatra from family archives (Thames &amp; Hudson)</t>
  </si>
  <si>
    <t xml:space="preserve">The Beatles - Album by Album: The Beatles - The Fab Four - by insiders, experts &amp; eyewitnesses (Brian Southall)</t>
  </si>
  <si>
    <t xml:space="preserve">https://www.bookxcess.com/products/bxosbd-the-beatles-album-by-album-9781787393134</t>
  </si>
  <si>
    <t xml:space="preserve">Illustrated Beatles album-by-album history with album art and photos</t>
  </si>
  <si>
    <t xml:space="preserve">The Complete John Lennon Songs (Paul Du Noyer)</t>
  </si>
  <si>
    <t xml:space="preserve">https://www.bookxcess.com/products/the-complete-john-lennon-songs-9781787394438</t>
  </si>
  <si>
    <t xml:space="preserve">Hardcover, every John Lennon song with lyrics and photos</t>
  </si>
  <si>
    <t xml:space="preserve">The Great History Of Rock: From Elvis Presley To The Present Day (Ernesto Assante)</t>
  </si>
  <si>
    <t xml:space="preserve">https://www.bookxcess.com/products/bxosbd-the-great-history-of-rock-from-elvis-presley-to-the-present-day-9788854420007</t>
  </si>
  <si>
    <t xml:space="preserve">Large-format illustrated history of rock (White Star)</t>
  </si>
  <si>
    <t xml:space="preserve">The Sound Of Charlie Chaplin (Kate Guyonvarch)</t>
  </si>
  <si>
    <t xml:space="preserve">https://www.bookxcess.com/products/the-sound-of-charlie-chaplin-9781419745775</t>
  </si>
  <si>
    <t xml:space="preserve">Hardcover, Chaplin's film music, with photos and scores (Abrams)</t>
  </si>
  <si>
    <t xml:space="preserve">Treasures Of The Bee Gees (Brian Southall)</t>
  </si>
  <si>
    <t xml:space="preserve">https://www.bookxcess.com/products/treasures-of-the-bee-gees-9781847327000</t>
  </si>
  <si>
    <t xml:space="preserve">Bee Gees illustrated history with removable memorabilia facsimiles</t>
  </si>
  <si>
    <t xml:space="preserve">Ultimate Heavy Metal Guitars: The Guitarists Who Rocked The World (Pete Prown)</t>
  </si>
  <si>
    <t xml:space="preserve">https://www.bookxcess.com/products/bxosbd-ultimate-heavy-metal-guitars-the-guitarists-who-rocked-the-world-9780760377758</t>
  </si>
  <si>
    <t xml:space="preserve">Photo-filled book on 80+ heavy metal guitarists</t>
  </si>
  <si>
    <t xml:space="preserve">All You Need Is Love: The Beatles In Their Own Words (Peter Brown &amp; Steven Gaines)</t>
  </si>
  <si>
    <t xml:space="preserve">https://www.bookxcess.com/products/bxosbd-all-you-need-is-love-the-beatles-in-their-own-words-9781250285010</t>
  </si>
  <si>
    <t xml:space="preserve">Beatles oral history; mostly text (lower priority for "beautiful pictures")</t>
  </si>
  <si>
    <t xml:space="preserve">Last Rites (Ozzy Osbourne)</t>
  </si>
  <si>
    <t xml:space="preserve">https://www.bookxcess.com/products/bxosbd-last-rites-9781538775417</t>
  </si>
  <si>
    <t xml:space="preserve">Ozzy Osbourne memoir (2026); text-led, lower priority for pictures</t>
  </si>
  <si>
    <t xml:space="preserve">Love and Let Die: James Bond, the Beatles, and the British Psyche (John Higgs)</t>
  </si>
  <si>
    <t xml:space="preserve">https://www.bookxcess.com/products/love-and-let-die-9781639363308</t>
  </si>
  <si>
    <t xml:space="preserve">Hardcover, Beatles &amp; James Bond cultural history; text-led</t>
  </si>
  <si>
    <t xml:space="preserve">The Woman In Me (Britney Spears)</t>
  </si>
  <si>
    <t xml:space="preserve">https://www.bookxcess.com/products/bbw-wh-34947-the-woman-in-me-9781668009048</t>
  </si>
  <si>
    <t xml:space="preserve">Britney Spears memoir (bestseller); text-led with photo inserts - lower priority for 'beautiful pictures'</t>
  </si>
  <si>
    <t xml:space="preserve">Bob Dylan Pop Art (10'X10')</t>
  </si>
  <si>
    <t xml:space="preserve">https://www.bookxcess.com/products/bob-dylan-pop-art-10x10-286760</t>
  </si>
  <si>
    <t xml:space="preserve">Cadre pop-art musicien (framed 26x26cm glossy pop-art print, ready to hang) - Bob Dylan. Same product line as other pop-art prints.</t>
  </si>
  <si>
    <t xml:space="preserve">Aespa FANLIGHT EMBLEM</t>
  </si>
  <si>
    <t xml:space="preserve">https://xduniverse.com.my/products/aespa-fanlight-emblem</t>
  </si>
  <si>
    <t xml:space="preserve">Merch K-pop officiel - Embleme de lightstick officiel; artist: AESPA; in-stock variants: KARINA, WINTER; sold by XD Universe as 'Ship from Malaysia, ready stock'</t>
  </si>
  <si>
    <t xml:space="preserve">Vinyl Styl Audio Cassette Head Cleaner &amp; Demagnetizer</t>
  </si>
  <si>
    <t xml:space="preserve">https://www.sweelee.com.my/products/vinyl-styl-audio-cassette-head-cleaner-and-demagnetizer</t>
  </si>
  <si>
    <t xml:space="preserve">Kit nettoyage cassette - tape head cleaner &amp; demagnetizer</t>
  </si>
  <si>
    <t xml:space="preserve">Frank Sinatra Pop Art (10X10)</t>
  </si>
  <si>
    <t xml:space="preserve">https://www.bookxcess.com/products/frank-sinatra-pop-art-10x10-287504</t>
  </si>
  <si>
    <t xml:space="preserve">Cadre pop-art musicien (framed 26x26cm glossy pop-art print, ready to hang) - Frank Sinatra. Same product line as other pop-art prints.</t>
  </si>
  <si>
    <t xml:space="preserve">Dua Lipa_We Were Pop Art (10X10)</t>
  </si>
  <si>
    <t xml:space="preserve">https://www.bookxcess.com/products/dua-lipa_we-were-pop-art-10x10-287983</t>
  </si>
  <si>
    <t xml:space="preserve">Cadre pop-art musicien (framed 26x26cm glossy pop-art print, ready to hang) - Dua Lipa. Same product line as other pop-art prints.</t>
  </si>
  <si>
    <t xml:space="preserve">Paul Stanley (Kiss) Pop Art (10X10)</t>
  </si>
  <si>
    <t xml:space="preserve">https://www.bookxcess.com/products/paul-stanley-kiss-pop-art-10x10-287461</t>
  </si>
  <si>
    <t xml:space="preserve">Cadre pop-art musicien (framed 26x26cm glossy pop-art print, ready to hang) - Paul Stanley (KISS). Same product line as other pop-art prints.</t>
  </si>
  <si>
    <t xml:space="preserve">TWICE [THIS IS FOR] WORLD TOUR IN JAPAN OFFICIAL GOODS RANDOM TRADING CARD</t>
  </si>
  <si>
    <t xml:space="preserve">https://xduniverse.com.my/products/twice-this-is-for-world-tour-in-japan-official-goods-random-trading-card</t>
  </si>
  <si>
    <t xml:space="preserve">Merch K-pop officiel - Photocards officielles (trading cards); artist: TWICE; sold by XD Universe as 'Ship from Malaysia, ready stock'</t>
  </si>
  <si>
    <t xml:space="preserve">STRAY KIDS 6th FANMEETING [STAY in Our Little House] OFFICIAL MERCH - SPECIAL TRADING CARD</t>
  </si>
  <si>
    <t xml:space="preserve">https://xduniverse.com.my/products/stray-kids-6th-fanmeeting-stay-in-our-little-house-official-merch-special-trading-card</t>
  </si>
  <si>
    <t xml:space="preserve">Merch K-pop officiel - Photocards officielles (trading cards); artist: STRAY KIDS; sold by XD Universe as 'Ship from Malaysia, ready stock'</t>
  </si>
  <si>
    <t xml:space="preserve">Mitski "The Land Is Inhospitable and So Are We" Cassette</t>
  </si>
  <si>
    <t xml:space="preserve">https://tandangstore.com/products/-mitski-the-land-is-inhospitable-and-so-are-we-cassette-coming-soon-</t>
  </si>
  <si>
    <t xml:space="preserve">Tandang Records Store</t>
  </si>
  <si>
    <t xml:space="preserve">Product page (MYR) available=true, category READY STOCK, inventory 1 - checked 2026-10-20</t>
  </si>
  <si>
    <t xml:space="preserve">Cassette - Mitski album (1 unit)</t>
  </si>
  <si>
    <t xml:space="preserve">Godflesh "Songs of Love and Hate" Cassette</t>
  </si>
  <si>
    <t xml:space="preserve">https://tandangstore.com/products/-new-arrival-godflesh-songs-of-love-and-hate-cassette-1</t>
  </si>
  <si>
    <t xml:space="preserve">Product page (MYR) available=true, READY STOCK, inventory 1 - checked 2026-10-20</t>
  </si>
  <si>
    <t xml:space="preserve">Cassette - industrial metal classic, 1 unit</t>
  </si>
  <si>
    <t xml:space="preserve">Armin Van Buuren Pop Art (10X10)</t>
  </si>
  <si>
    <t xml:space="preserve">https://www.bookxcess.com/products/armin-van-buuren-pop-art-10x10-287422</t>
  </si>
  <si>
    <t xml:space="preserve">Cadre pop-art musicien (framed 26x26cm glossy pop-art print, ready to hang) - Armin van Buuren (DJ). Same product line as other pop-art prints.</t>
  </si>
  <si>
    <t xml:space="preserve">Billie Joe Armstrong Pop Art (10X10)</t>
  </si>
  <si>
    <t xml:space="preserve">https://www.bookxcess.com/products/billie-joe-armstrong-pop-art-10x10-288003</t>
  </si>
  <si>
    <t xml:space="preserve">Cadre pop-art musicien (framed 26x26cm glossy pop-art print, ready to hang) - Billie Joe Armstrong (Green Day). Same product line as other pop-art prints.</t>
  </si>
  <si>
    <t xml:space="preserve">Brandon Boyd Pop Art (10X10)</t>
  </si>
  <si>
    <t xml:space="preserve">https://www.bookxcess.com/products/brandon-boyd-pop-art-10x10-287103</t>
  </si>
  <si>
    <t xml:space="preserve">Cadre pop-art musicien (framed 26x26cm glossy pop-art print, ready to hang) - Brandon Boyd (Incubus). Same product line as other pop-art prints.</t>
  </si>
  <si>
    <t xml:space="preserve">David Guetta Pop Art (10'X10')</t>
  </si>
  <si>
    <t xml:space="preserve">https://www.bookxcess.com/products/david-guetta-pop-art-10x10</t>
  </si>
  <si>
    <t xml:space="preserve">Cadre pop-art musicien (framed 26x26cm glossy pop-art print, ready to hang) - David Guetta (DJ). Same product line as other pop-art prints.</t>
  </si>
  <si>
    <t xml:space="preserve">Dj. Snake Pop Art 10X10</t>
  </si>
  <si>
    <t xml:space="preserve">https://www.bookxcess.com/products/dj-snake-pop-art-10x10-287614</t>
  </si>
  <si>
    <t xml:space="preserve">Cadre pop-art musicien (framed 26x26cm glossy pop-art print, ready to hang) - DJ Snake. Same product line as other pop-art prints.</t>
  </si>
  <si>
    <t xml:space="preserve">Fred Durst (Limp Bizkit) Pop Art (10X10)</t>
  </si>
  <si>
    <t xml:space="preserve">https://www.bookxcess.com/products/fred-durst-limp-bizkit-pop-art-10x10</t>
  </si>
  <si>
    <t xml:space="preserve">Cadre pop-art musicien (framed 26x26cm glossy pop-art print, ready to hang) - Fred Durst (Limp Bizkit). Same product line as other pop-art prints.</t>
  </si>
  <si>
    <t xml:space="preserve">Im Yoona: Girl's Generation Pop Art (10'X10')</t>
  </si>
  <si>
    <t xml:space="preserve">https://www.bookxcess.com/products/im-yoona-girls-generation-pop-art-10x10-286836</t>
  </si>
  <si>
    <t xml:space="preserve">Cadre pop-art musicien (framed 26x26cm glossy pop-art print, ready to hang) - Im Yoona (Girls' Generation, K-pop). Same product line as other pop-art prints.</t>
  </si>
  <si>
    <t xml:space="preserve">Justin Timberlake: The Most Boring Thing Pop Art (10X10)</t>
  </si>
  <si>
    <t xml:space="preserve">https://www.bookxcess.com/products/justin-timberlake-the-most-boring-thing-pop-art-10x10-287575</t>
  </si>
  <si>
    <t xml:space="preserve">Cadre pop-art musicien (framed 26x26cm glossy pop-art print, ready to hang) - Justin Timberlake. Same product line as other pop-art prints.</t>
  </si>
  <si>
    <t xml:space="preserve">Pharrell Williams: Music is Pop Art (10'X10')</t>
  </si>
  <si>
    <t xml:space="preserve">https://www.bookxcess.com/products/pharrel-williams-pop-art-10x10-286800</t>
  </si>
  <si>
    <t xml:space="preserve">Cadre pop-art musicien (framed 26x26cm glossy pop-art print, ready to hang) - Pharrell Williams. Same product line as other pop-art prints.</t>
  </si>
  <si>
    <t xml:space="preserve">Pop Art: Sam Smith (26 Cm X 26 Cm)</t>
  </si>
  <si>
    <t xml:space="preserve">https://www.bookxcess.com/products/pop-art-sam-smith-26-cm-x-26-cm</t>
  </si>
  <si>
    <t xml:space="preserve">Cadre pop-art musicien (framed 26x26cm glossy pop-art print, ready to hang) - Sam Smith. Same product line as other pop-art prints.</t>
  </si>
  <si>
    <t xml:space="preserve">The Chainsmokers Aintt Ever Getting Older Pop Art (10X10)</t>
  </si>
  <si>
    <t xml:space="preserve">https://www.bookxcess.com/products/t-ever-getting-older-pop-art-10x10-287711</t>
  </si>
  <si>
    <t xml:space="preserve">Cadre pop-art musicien (framed 26x26cm glossy pop-art print, ready to hang) - The Chainsmokers. Same product line as other pop-art prints.</t>
  </si>
  <si>
    <t xml:space="preserve">Yoshiki Hayashi (X-Japan) Pop Art (10X10)</t>
  </si>
  <si>
    <t xml:space="preserve">https://www.bookxcess.com/products/yoshiki-hayashi-x-japan-pop-art-10x10-287508</t>
  </si>
  <si>
    <t xml:space="preserve">Cadre pop-art musicien (framed 26x26cm glossy pop-art print, ready to hang) - Yoshiki (X Japan). Same product line as other pop-art prints.</t>
  </si>
  <si>
    <t xml:space="preserve">Lisa (BLACKPINK) Music Boxy Graphic Tee (Cotton On, licensed)</t>
  </si>
  <si>
    <t xml:space="preserve">https://cottonon.com/MY/lisa-music-boxy-graphic-tee/2059306-158.html</t>
  </si>
  <si>
    <t xml:space="preserve">Product page price 60.00 (sale from RM129); sizes 3XS, 2XS, XS, S, XL available (M, L out of stock) - checked 2026-10-20</t>
  </si>
  <si>
    <t xml:space="preserve">T-shirt officiel (licensed artist merch) - LISA of BLACKPINK; women's boxy fit</t>
  </si>
  <si>
    <t xml:space="preserve">Fender Amp Logo Patch</t>
  </si>
  <si>
    <t xml:space="preserve">https://www.sweelee.com.my/products/fender-amp-logo-patch</t>
  </si>
  <si>
    <t xml:space="preserve">Merch marque musique - Fender amp logo embroidered patch</t>
  </si>
  <si>
    <t xml:space="preserve">Fender Bookmarks, Set of 3</t>
  </si>
  <si>
    <t xml:space="preserve">https://www.sweelee.com.my/products/fender-bookmarks-set-of-3</t>
  </si>
  <si>
    <t xml:space="preserve">Merch marque musique - Fender bookmarks set of 3</t>
  </si>
  <si>
    <t xml:space="preserve">Fender Crossed Guitars Patch</t>
  </si>
  <si>
    <t xml:space="preserve">https://www.sweelee.com.my/products/fender-crossed-guitars-patch</t>
  </si>
  <si>
    <t xml:space="preserve">Merch marque musique - Fender crossed guitars patch</t>
  </si>
  <si>
    <t xml:space="preserve">PRS Block Logo Clear Shot Glass</t>
  </si>
  <si>
    <t xml:space="preserve">https://www.sweelee.com.my/products/prs-block-logo-clear-shot-glass</t>
  </si>
  <si>
    <t xml:space="preserve">Verre a shot - PRS Guitars logo shot glass</t>
  </si>
  <si>
    <t xml:space="preserve">PRS Camp Mug, Maroon</t>
  </si>
  <si>
    <t xml:space="preserve">https://www.sweelee.com.my/products/prs-camp-mug-maroon</t>
  </si>
  <si>
    <t xml:space="preserve">Mug - PRS Guitars block logo 14oz camp mug</t>
  </si>
  <si>
    <t xml:space="preserve">PRS Headstock Keychain</t>
  </si>
  <si>
    <t xml:space="preserve">https://www.sweelee.com.my/products/prs-headstock-keychain</t>
  </si>
  <si>
    <t xml:space="preserve">Porte-cles - PRS guitar headstock keychain</t>
  </si>
  <si>
    <t xml:space="preserve">Cave In "Heavy Pendulum: The Singles - Live at BBC's Maida Vale" Cassette</t>
  </si>
  <si>
    <t xml:space="preserve">https://tandangstore.com/products/-cave-in-heavy-pendulum-the-singles-live-at-bbc-s-maida-vale-studios-cassette-1</t>
  </si>
  <si>
    <t xml:space="preserve">Cassette - rock (Relapse Records), 1 unit</t>
  </si>
  <si>
    <t xml:space="preserve">DEP (Dull Entertainment Programme) "Unapologetic" Tote Bag</t>
  </si>
  <si>
    <t xml:space="preserve">https://tandangstore.com/products/pre-order-d-e-p-unapologetic-totebag-1-1-1</t>
  </si>
  <si>
    <t xml:space="preserve">Product page (MYR) available=true, category READY STOCK, inventory 7 - checked 2026-10-20</t>
  </si>
  <si>
    <t xml:space="preserve">Tote bag officiel groupe - Malaysian band merch (Tandang exclusive); handle contains legacy 'pre-order' but now READY STOCK</t>
  </si>
  <si>
    <t xml:space="preserve">Iron Fist Magazine Issue #24</t>
  </si>
  <si>
    <t xml:space="preserve">https://tandangstore.com/products/-iron-fist-magazine-issue-24</t>
  </si>
  <si>
    <t xml:space="preserve">Magazine musique - UK heavy metal magazine</t>
  </si>
  <si>
    <t xml:space="preserve">Leo Nocentelli "Another Side" Cassette (Light In The Attic)</t>
  </si>
  <si>
    <t xml:space="preserve">https://tandangstore.com/products/leo-nocentelli-another-side-cs</t>
  </si>
  <si>
    <t xml:space="preserve">Cassette - funk/soul (The Meters guitarist), 1 unit</t>
  </si>
  <si>
    <t xml:space="preserve">Shindig! Magazine Issue #131</t>
  </si>
  <si>
    <t xml:space="preserve">https://tandangstore.com/products/shindig-issue-135-1</t>
  </si>
  <si>
    <t xml:space="preserve">Magazine musique - UK 60s/70s rock &amp; psych magazine, illustrated (handle says 135-1 but title #131)</t>
  </si>
  <si>
    <t xml:space="preserve">Shindig! Magazine Issue #135</t>
  </si>
  <si>
    <t xml:space="preserve">https://tandangstore.com/products/shindig-issue-135</t>
  </si>
  <si>
    <t xml:space="preserve">Magazine musique - UK rock &amp; psych magazine, illustrated</t>
  </si>
  <si>
    <t xml:space="preserve">Silampukau "Sementara Ini" Cassette</t>
  </si>
  <si>
    <t xml:space="preserve">https://tandangstore.com/products/-silampukau-sementara-ini-cassette</t>
  </si>
  <si>
    <t xml:space="preserve">Cassette - Indonesian folk duo (SE Asian band), 1 unit</t>
  </si>
  <si>
    <t xml:space="preserve">JAKI Pink Rose Music Box (building-block music box)</t>
  </si>
  <si>
    <t xml:space="preserve">https://www.toysrus.com.my/jaki-pink-rose-music-box-10042194.html</t>
  </si>
  <si>
    <t xml:space="preserve">Boite a musique - buildable brick music box, pink rose design</t>
  </si>
  <si>
    <t xml:space="preserve">KPop Demon Hunters Acrylic Board - Huntr/X</t>
  </si>
  <si>
    <t xml:space="preserve">https://www.toysrus.com.my/kpop-demon-hunters-acrylic-board---huntr-x-10131256.html</t>
  </si>
  <si>
    <t xml:space="preserve">Acrylic board collectible - Huntr/X (the K-pop girl group of KPop Demon Hunters)</t>
  </si>
  <si>
    <t xml:space="preserve">KPop Demon Hunters Acrylic Standee - Huntr/X Rumi</t>
  </si>
  <si>
    <t xml:space="preserve">https://www.toysrus.com.my/kpop-demon-hunters-acrylic-standee---huntr-x-rumi-10131252.html</t>
  </si>
  <si>
    <t xml:space="preserve">Acrylic standee collectible - K-pop idol theme</t>
  </si>
  <si>
    <t xml:space="preserve">KPop Demon Hunters Flat Plush Keychain - Huntrix Rumi (Golden Version)</t>
  </si>
  <si>
    <t xml:space="preserve">https://www.toysrus.com.my/kpop-demon-hunters-flat-plush-keychain---huntrix-rumi-golden-version-10131258.html</t>
  </si>
  <si>
    <t xml:space="preserve">Porte-cles peluche - 'Golden' song version, K-pop theme</t>
  </si>
  <si>
    <t xml:space="preserve">KPop Demon Hunters Flat Plush Keychain - Saja Boys Jinu (Soda Pop Version)</t>
  </si>
  <si>
    <t xml:space="preserve">https://www.toysrus.com.my/kpop-demon-hunters-flat-plush-keychain---saja-boys-jinu-soda-pop-version-10131261.html</t>
  </si>
  <si>
    <t xml:space="preserve">Porte-cles peluche - Saja Boys boy band, 'Soda Pop' song version</t>
  </si>
  <si>
    <t xml:space="preserve">2026 G-DRAGON 'FAM' MEETING [FAM+ILY : FAMILY: FAM I LOVE YOU] OFFICIAL MD - PHOTOCARD PACK</t>
  </si>
  <si>
    <t xml:space="preserve">https://xduniverse.com.my/products/2026-g-dragon-fam-meeting-fam-ily-family-fam-i-love-you-official-md-photocard-pack</t>
  </si>
  <si>
    <t xml:space="preserve">Merch K-pop officiel - Photocards officielles; artist: GDRAGON; sold by XD Universe as 'Ship from Malaysia, ready stock'</t>
  </si>
  <si>
    <r>
      <rPr>
        <sz val="10"/>
        <rFont val="Arial"/>
        <family val="0"/>
        <charset val="1"/>
      </rPr>
      <t xml:space="preserve">BABYMONSTER WORLD TOUR [</t>
    </r>
    <r>
      <rPr>
        <sz val="10"/>
        <rFont val="WenQuanYi Zen Hei"/>
        <family val="2"/>
      </rPr>
      <t xml:space="preserve">춤 </t>
    </r>
    <r>
      <rPr>
        <sz val="10"/>
        <rFont val="Arial"/>
        <family val="0"/>
        <charset val="1"/>
      </rPr>
      <t xml:space="preserve">(CHOOM)] IN SEOUL OFFICIAL MD - TRADING PHOTOCARD</t>
    </r>
  </si>
  <si>
    <t xml:space="preserve">https://xduniverse.com.my/products/babymonster-world-tour-choom-in-seoul-official-md-trading-photocard</t>
  </si>
  <si>
    <t xml:space="preserve">Merch K-pop officiel - Photocards officielles; artist: BABYMONSTER; sold by XD Universe as 'Ship from Malaysia, ready stock'</t>
  </si>
  <si>
    <t xml:space="preserve">BIGBANG 2026-2027 WORLD TOUR &lt; XX : COSMOS &gt; OFFICIAL MERCH - Tour Reusable Bag</t>
  </si>
  <si>
    <t xml:space="preserve">https://xduniverse.com.my/products/bigbang-2026-2027-world-tour-xx-cosmos-official-merch-tour-reusable-bag</t>
  </si>
  <si>
    <t xml:space="preserve">Merch K-pop officiel - Sac de tournee officiel; artist: BIGBANG; in-stock variants: M, L; sold by XD Universe as 'Ship from Malaysia, ready stock'</t>
  </si>
  <si>
    <t xml:space="preserve">CORTIS TOUR [PUT YOUR PHONE DOWN] IN JAPAN Official Merch - MINI IMAGE PICKET</t>
  </si>
  <si>
    <t xml:space="preserve">https://xduniverse.com.my/products/cortis-tour-put-your-phone-down-in-japan-official-merch-mini-image-picket</t>
  </si>
  <si>
    <t xml:space="preserve">Merch K-pop officiel - Mini image picket officiel; artist: CORTIS; in-stock variants: JAMES, SEONGHYEON, KEONHO; sold by XD Universe as 'Ship from Malaysia, ready stock'</t>
  </si>
  <si>
    <t xml:space="preserve">GD G-DRAGON ZO&amp;FRIENDS LUCKY SHOP POP-UP - ZOA RANDOM FIGURE KEYRING</t>
  </si>
  <si>
    <t xml:space="preserve">https://xduniverse.com.my/products/gd-g-dragon-zo-friends-lucky-shop-pop-up-zoa-random-figure-keyring</t>
  </si>
  <si>
    <t xml:space="preserve">Merch K-pop officiel - Porte-cles figurine officiel; artist: GDRAGON; sold by XD Universe as 'Ship from Malaysia, ready stock'</t>
  </si>
  <si>
    <t xml:space="preserve">ITZY - [The 4th Fan Meeting MD [ON AIR]] RANDOM TRADING CARD</t>
  </si>
  <si>
    <t xml:space="preserve">https://xduniverse.com.my/products/itzy-the-4th-fan-meeting-md-on-air-trading-card-random-3-out-of-30</t>
  </si>
  <si>
    <t xml:space="preserve">Merch K-pop officiel - Photocards officielles (trading cards); artist: ITZY; sold by XD Universe as 'Ship from Malaysia, ready stock'</t>
  </si>
  <si>
    <t xml:space="preserve">IU 2024 Hereh World Tour Encore 'THE WINNING' Photocard Set</t>
  </si>
  <si>
    <t xml:space="preserve">https://xduniverse.com.my/products/iu-the-winning-photocard-set</t>
  </si>
  <si>
    <t xml:space="preserve">Merch K-pop officiel - Photocards officielles; artist: IU; sold by XD Universe as 'Ship from Malaysia, ready stock'</t>
  </si>
  <si>
    <t xml:space="preserve">IVE WORLD TOUR 'SHOW WHAT I AM' IN JAPAN OFFICIAL MD - RANDOM TRADING CARD</t>
  </si>
  <si>
    <t xml:space="preserve">https://xduniverse.com.my/products/ive-world-tour-show-what-i-am-in-japan-official-md-random-trading-card</t>
  </si>
  <si>
    <t xml:space="preserve">Merch K-pop officiel - Photocards officielles (trading cards); artist: IVE; sold by XD Universe as 'Ship from Malaysia, ready stock'</t>
  </si>
  <si>
    <t xml:space="preserve">LE SSERAFIM 2025 TOUR EASY CRAZY HOT OFFICIAL MD MINI PHOTO CARD</t>
  </si>
  <si>
    <t xml:space="preserve">https://xduniverse.com.my/products/le-sserafim-2025-tour-easy-crazy-hot-official-md-mini-photo-card</t>
  </si>
  <si>
    <t xml:space="preserve">Merch K-pop officiel - Photocards officielles; artist: LESSERAFIM; sold by XD Universe as 'Ship from Malaysia, ready stock'</t>
  </si>
  <si>
    <t xml:space="preserve">LINE FRIENDS ZEROBASEONE ZERONI - MONITOR FIGURE</t>
  </si>
  <si>
    <t xml:space="preserve">https://xduniverse.com.my/products/line-friends-zeroni-monitor-figure</t>
  </si>
  <si>
    <t xml:space="preserve">Merch K-pop officiel - Figurine officielle; artist: ZERONI; in-stock variants: HANYUJIN, KIMGYUVIN; sold by XD Universe as 'Ship from Malaysia, ready stock'</t>
  </si>
  <si>
    <t xml:space="preserve">NCT DREAM 9TH ANNIVERSARY MD - LUCKY CARD TRADING CARD</t>
  </si>
  <si>
    <t xml:space="preserve">https://xduniverse.com.my/products/nct-dream-9th-anniversary-md-lucky-card-set</t>
  </si>
  <si>
    <t xml:space="preserve">Merch K-pop officiel - Photocards officielles; artist: NCT DREAM; in-stock variants: JENO, CHENLE; sold by XD Universe as 'Ship from Malaysia, ready stock'</t>
  </si>
  <si>
    <t xml:space="preserve">NCT WISH 1st CONCERT TOUR 'INTO THE WISH : Our WISH' ENCORE OFFICIAL MERCH - WISH CHARM</t>
  </si>
  <si>
    <t xml:space="preserve">https://xduniverse.com.my/products/nct-wish-1st-concert-tour-into-the-wish-our-wish-encore-official-merch-wish-charm</t>
  </si>
  <si>
    <t xml:space="preserve">Merch K-pop officiel - Charm officiel; artist: NCT WISH; in-stock variants: RANDOM 1 OUT OF 6; sold by XD Universe as 'Ship from Malaysia, ready stock'</t>
  </si>
  <si>
    <t xml:space="preserve">Red Velvet FAN-CON 'A Day in Red &amp; Velvet' Official MD - Random Trading Card</t>
  </si>
  <si>
    <t xml:space="preserve">https://xduniverse.com.my/products/red-velvet-fan-con-a-day-in-red-velvet-official-md-random-trading-card</t>
  </si>
  <si>
    <t xml:space="preserve">Merch K-pop officiel - Photocards officielles (trading cards); artist: RED VELVET; sold by XD Universe as 'Ship from Malaysia, ready stock'</t>
  </si>
  <si>
    <t xml:space="preserve">SEVENTEEN MINITEEN 4.0 OFFICIAL MERCHANDISE MINITEEN PHOTOCARD HOLDER</t>
  </si>
  <si>
    <t xml:space="preserve">https://xduniverse.com.my/products/seventeen-miniteen-4-0-official-merchandise-miniteen-photocard-holder</t>
  </si>
  <si>
    <t xml:space="preserve">Merch K-pop officiel - Photocards officielles; artist: SEVENTEEN; in-stock variants: CHOITCHERRY, JJONGTORAM, SHUASUMI, OPEN CLOSE LOCK, TAMTAM, FOXDUNGEE, PPYOPULI, THEpalee, KIMJA, DOA, BBOOGYULI, NONVER, CHANDALEE; sold by XD Universe as 'Ship from Malaysia, ready stock'</t>
  </si>
  <si>
    <t xml:space="preserve">SEVENTEEN Right Here World Tour in Japan Merch - Acrylic Stand</t>
  </si>
  <si>
    <t xml:space="preserve">https://xduniverse.com.my/products/seventeen-right-here-world-tour-in-japan-merch-acrylic-stand-joshua</t>
  </si>
  <si>
    <t xml:space="preserve">Merch K-pop officiel - Acrylic stand officiel; artist: SEVENTEEN; in-stock variants: Seungkwan; sold by XD Universe as 'Ship from Malaysia, ready stock'</t>
  </si>
  <si>
    <t xml:space="preserve">TAEYANG ‘QUINTESSENCE’ OFFICIAL MERCH - RANDOM TRADING CARD</t>
  </si>
  <si>
    <t xml:space="preserve">https://xduniverse.com.my/products/taeyang-quintessence-official-merch-random-trading-card</t>
  </si>
  <si>
    <t xml:space="preserve">Merch K-pop officiel - Photocards officielles (trading cards); artist: TAEYANG; sold by XD Universe as 'Ship from Malaysia, ready stock'</t>
  </si>
  <si>
    <r>
      <rPr>
        <sz val="10"/>
        <rFont val="Arial"/>
        <family val="0"/>
        <charset val="1"/>
      </rPr>
      <t xml:space="preserve">TXT WORLD TOUR </t>
    </r>
    <r>
      <rPr>
        <sz val="10"/>
        <rFont val="WenQuanYi Zen Hei"/>
        <family val="2"/>
      </rPr>
      <t xml:space="preserve">＜</t>
    </r>
    <r>
      <rPr>
        <sz val="10"/>
        <rFont val="Arial"/>
        <family val="0"/>
        <charset val="1"/>
      </rPr>
      <t xml:space="preserve">ACT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TOMORROW</t>
    </r>
    <r>
      <rPr>
        <sz val="10"/>
        <rFont val="WenQuanYi Zen Hei"/>
        <family val="2"/>
      </rPr>
      <t xml:space="preserve">＞ </t>
    </r>
    <r>
      <rPr>
        <sz val="10"/>
        <rFont val="Arial"/>
        <family val="0"/>
        <charset val="1"/>
      </rPr>
      <t xml:space="preserve">IN JAPAN - PHOTOCARD TRADING CARD</t>
    </r>
  </si>
  <si>
    <t xml:space="preserve">https://xduniverse.com.my/products/txt-world-tour-act-tomorrow-in-japan-photocard</t>
  </si>
  <si>
    <t xml:space="preserve">Merch K-pop officiel - Photocards officielles; artist: TXT; sold by XD Universe as 'Ship from Malaysia, ready stock'</t>
  </si>
  <si>
    <t xml:space="preserve">WONPIL SOLO CONCERT ‘Unpiltered’ OFFICIAL MERCH - 4 CUT PHOTO SET</t>
  </si>
  <si>
    <t xml:space="preserve">https://xduniverse.com.my/products/wonpil-solo-concert-unpiltered-official-merch-4-cut-photo-set</t>
  </si>
  <si>
    <t xml:space="preserve">Merch K-pop officiel - Photo set officiel; artist: DAY6; sold by XD Universe as 'Ship from Malaysia, ready stock'</t>
  </si>
  <si>
    <t xml:space="preserve">[BPTOURMSH] BLACKPINK CHARACTER ID PHOTO HOLDER</t>
  </si>
  <si>
    <t xml:space="preserve">https://xduniverse.com.my/products/bptourmsh-blackpink-character-id-photo-holder</t>
  </si>
  <si>
    <t xml:space="preserve">Merch K-pop officiel - Porte-photo officiel; artist: BLACKPINK; in-stock variants: GOMDEUKI, PPEU; sold by XD Universe as 'Ship from Malaysia, ready stock'</t>
  </si>
  <si>
    <t xml:space="preserve">aespa WEEK 'MAKE IT LEMONADE' @ SEOUL OFFICIAL MD - POSTCARD + HOLOGRAM PHOTO CARD SET (WDA ver.)</t>
  </si>
  <si>
    <t xml:space="preserve">https://xduniverse.com.my/products/aespa-week-make-it-lemonade-seoul-official-md-postcard-hologram-photo-card-set-wda-ver</t>
  </si>
  <si>
    <t xml:space="preserve">Merch K-pop officiel - Photocards officielles; artist: AESPA; in-stock variants: KARINA ver., WINTER ver.; sold by XD Universe as 'Ship from Malaysia, ready stock'</t>
  </si>
  <si>
    <t xml:space="preserve">Mitski "Be The Cowboy" Cassette</t>
  </si>
  <si>
    <t xml:space="preserve">https://tandangstore.com/products/-mitski-be-the-cowboy-cassette-coming-soon--1</t>
  </si>
  <si>
    <t xml:space="preserve">Ships within Malaysia (KL record store, EasyStore checkout)</t>
  </si>
  <si>
    <t xml:space="preserve">Product page (MYR currency) available=true, category READY STOCK, inventory 1 - checked 2026-10-20</t>
  </si>
  <si>
    <t xml:space="preserve">Cassette - Mitski album (handle mentions 'coming-soon' legacy but now tagged READY STOCK; only 1 unit)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</si>
</sst>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%"/>
    <numFmt numFmtId="167" formatCode="&quot;RM &quot;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WenQuanYi Zen He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DE2F6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2F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EDE2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Lots" displayName="Lots" ref="A1:J251" headerRowCount="1" totalsRowCount="0" totalsRowShown="0">
  <autoFilter ref="A1:J251"/>
  <tableColumns count="10">
    <tableColumn id="1" name="N°"/>
    <tableColumn id="2" name="Catégorie"/>
    <tableColumn id="3" name="Produit"/>
    <tableColumn id="4" name="Prix (RM)"/>
    <tableColumn id="5" name="Lien"/>
    <tableColumn id="6" name="Boutique"/>
    <tableColumn id="7" name="Pays boutique"/>
    <tableColumn id="8" name="Livraison Malaisie"/>
    <tableColumn id="9" name="Stock vérifié"/>
    <tableColumn id="10" name="Notes"/>
  </tableColumns>
</table>
</file>

<file path=xl/tables/table2.xml><?xml version="1.0" encoding="utf-8"?>
<table xmlns="http://schemas.openxmlformats.org/spreadsheetml/2006/main" id="2" name="Reserve" displayName="Reserve" ref="A1:J277" headerRowCount="1" totalsRowCount="0" totalsRowShown="0">
  <autoFilter ref="A1:J277"/>
  <tableColumns count="10">
    <tableColumn id="1" name="N°"/>
    <tableColumn id="2" name="Catégorie"/>
    <tableColumn id="3" name="Produit"/>
    <tableColumn id="4" name="Prix (RM)"/>
    <tableColumn id="5" name="Lien"/>
    <tableColumn id="6" name="Boutique"/>
    <tableColumn id="7" name="Pays boutique"/>
    <tableColumn id="8" name="Livraison Malaisie"/>
    <tableColumn id="9" name="Stock vérifié"/>
    <tableColumn id="10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hardgraftrecords.com/electronic/altern-8-activ-8-come-with-me/" TargetMode="External"/><Relationship Id="rId2" Type="http://schemas.openxmlformats.org/officeDocument/2006/relationships/hyperlink" Target="https://hardgraftrecords.com/electronic/altern-8-hypnotic-st-8/" TargetMode="External"/><Relationship Id="rId3" Type="http://schemas.openxmlformats.org/officeDocument/2006/relationships/hyperlink" Target="https://hardgraftrecords.com/pop/barry-manilow-barry/" TargetMode="External"/><Relationship Id="rId4" Type="http://schemas.openxmlformats.org/officeDocument/2006/relationships/hyperlink" Target="https://hardgraftrecords.com/rap-rnb/bobby-brown-rock-witcha-love-beat-mix/" TargetMode="External"/><Relationship Id="rId5" Type="http://schemas.openxmlformats.org/officeDocument/2006/relationships/hyperlink" Target="https://hardgraftrecords.com/rap-rnb/bomb-the-bass-featuring-merlin-lorraine-megablast-hip-hop-on-precinct-13/" TargetMode="External"/><Relationship Id="rId6" Type="http://schemas.openxmlformats.org/officeDocument/2006/relationships/hyperlink" Target="https://hardgraftrecords.com/funk-soul/bomb-the-bass-say-a-little-prayer/" TargetMode="External"/><Relationship Id="rId7" Type="http://schemas.openxmlformats.org/officeDocument/2006/relationships/hyperlink" Target="https://hardgraftrecords.com/pop/chicago-chicago-xiv-lp-1980/" TargetMode="External"/><Relationship Id="rId8" Type="http://schemas.openxmlformats.org/officeDocument/2006/relationships/hyperlink" Target="https://hardgraftrecords.com/electronic/crystal-waters-makin-happy/" TargetMode="External"/><Relationship Id="rId9" Type="http://schemas.openxmlformats.org/officeDocument/2006/relationships/hyperlink" Target="https://hardgraftrecords.com/funk-soul/en-vogue-giving-him-something-he-can-feel/" TargetMode="External"/><Relationship Id="rId10" Type="http://schemas.openxmlformats.org/officeDocument/2006/relationships/hyperlink" Target="https://hardgraftrecords.com/electronic/guru-josh-infinity/" TargetMode="External"/><Relationship Id="rId11" Type="http://schemas.openxmlformats.org/officeDocument/2006/relationships/hyperlink" Target="https://hardgraftrecords.com/rock/jackson-browne-running-on-empty/" TargetMode="External"/><Relationship Id="rId12" Type="http://schemas.openxmlformats.org/officeDocument/2006/relationships/hyperlink" Target="https://hardgraftrecords.com/rock/jon-anderson-3-ships-lp-1985-us/" TargetMode="External"/><Relationship Id="rId13" Type="http://schemas.openxmlformats.org/officeDocument/2006/relationships/hyperlink" Target="https://hardgraftrecords.com/pop/la-toya-jackson-la-toya-jackson-lp-1980-singapore-malaysia-hong-kong/" TargetMode="External"/><Relationship Id="rId14" Type="http://schemas.openxmlformats.org/officeDocument/2006/relationships/hyperlink" Target="https://hardgraftrecords.com/rock/manfred-manns-earth-band-the-good-earth-lp-1977-uk/" TargetMode="External"/><Relationship Id="rId15" Type="http://schemas.openxmlformats.org/officeDocument/2006/relationships/hyperlink" Target="https://hardgraftrecords.com/pop/melanie-stoneground-words-lp-gatefold-1972-usa/" TargetMode="External"/><Relationship Id="rId16" Type="http://schemas.openxmlformats.org/officeDocument/2006/relationships/hyperlink" Target="https://hardgraftrecords.com/pop/neil-diamond-his-12-greatest-hits/" TargetMode="External"/><Relationship Id="rId17" Type="http://schemas.openxmlformats.org/officeDocument/2006/relationships/hyperlink" Target="https://hardgraftrecords.com/pop/ray-conniff-and-the-singers-ray-conniff-plays-the-beatles-lp-1976-singapore-malaysia-hong-kong/" TargetMode="External"/><Relationship Id="rId18" Type="http://schemas.openxmlformats.org/officeDocument/2006/relationships/hyperlink" Target="https://hardgraftrecords.com/rap-rnb/salt-n-pepa-expression-e-p/" TargetMode="External"/><Relationship Id="rId19" Type="http://schemas.openxmlformats.org/officeDocument/2006/relationships/hyperlink" Target="https://hardgraftrecords.com/pop/simon-and-garfunkel-concert-central-park/" TargetMode="External"/><Relationship Id="rId20" Type="http://schemas.openxmlformats.org/officeDocument/2006/relationships/hyperlink" Target="https://hardgraftrecords.com/electronic/soul-ii-soul-missing-you/" TargetMode="External"/><Relationship Id="rId21" Type="http://schemas.openxmlformats.org/officeDocument/2006/relationships/hyperlink" Target="https://hardgraftrecords.com/rap-rnb/tlc-baby-baby-baby/" TargetMode="External"/><Relationship Id="rId22" Type="http://schemas.openxmlformats.org/officeDocument/2006/relationships/hyperlink" Target="https://hardgraftrecords.com/rock/the-beatles-with-billy-preston-get-back-7-vinyl-record-single-ep-45-rpm-1969-singapore/" TargetMode="External"/><Relationship Id="rId23" Type="http://schemas.openxmlformats.org/officeDocument/2006/relationships/hyperlink" Target="https://hardgraftrecords.com/funk-soul/the-brand-new-heavies-featuring-ndea-davenport-stay-this-way/" TargetMode="External"/><Relationship Id="rId24" Type="http://schemas.openxmlformats.org/officeDocument/2006/relationships/hyperlink" Target="https://hardgraftrecords.com/soundtracks/the-kids-from-fame-the-kids-from-fame-again-lp-1982-uk/" TargetMode="External"/><Relationship Id="rId25" Type="http://schemas.openxmlformats.org/officeDocument/2006/relationships/hyperlink" Target="https://hardgraftrecords.com/jazz/the-manhattan-transfer-pastiche-lp-vinyl-1978-japan-pressing/" TargetMode="External"/><Relationship Id="rId26" Type="http://schemas.openxmlformats.org/officeDocument/2006/relationships/hyperlink" Target="https://hardgraftrecords.com/electronic/the-shamen-boss-drum/" TargetMode="External"/><Relationship Id="rId27" Type="http://schemas.openxmlformats.org/officeDocument/2006/relationships/hyperlink" Target="https://hardgraftrecords.com/electronic/the-shamen-l-s-i-love-sex-intelligence/" TargetMode="External"/><Relationship Id="rId28" Type="http://schemas.openxmlformats.org/officeDocument/2006/relationships/hyperlink" Target="https://hardgraftrecords.com/pop/thompson-twins-come-inside/" TargetMode="External"/><Relationship Id="rId29" Type="http://schemas.openxmlformats.org/officeDocument/2006/relationships/hyperlink" Target="https://hardgraftrecords.com/pop/thompson-twins-the-saint/" TargetMode="External"/><Relationship Id="rId30" Type="http://schemas.openxmlformats.org/officeDocument/2006/relationships/hyperlink" Target="https://hardgraftrecords.com/pop/tpau-secret-garden/" TargetMode="External"/><Relationship Id="rId31" Type="http://schemas.openxmlformats.org/officeDocument/2006/relationships/hyperlink" Target="https://hardgraftrecords.com/reggae-dub/ziggy-marley-and-the-melody-makers-good-time/" TargetMode="External"/><Relationship Id="rId32" Type="http://schemas.openxmlformats.org/officeDocument/2006/relationships/hyperlink" Target="https://www.mudah.my/sharifah-aini-rasa-sayang-lp-vinyl-101798868.htm" TargetMode="External"/><Relationship Id="rId33" Type="http://schemas.openxmlformats.org/officeDocument/2006/relationships/hyperlink" Target="https://www.mudah.my/vinyl-lp-barbra-streisand-greatest-hits-volume-2-112864310.htm" TargetMode="External"/><Relationship Id="rId34" Type="http://schemas.openxmlformats.org/officeDocument/2006/relationships/hyperlink" Target="https://www.mudah.my/vinyl-lp-commodores-machine-gn-1974-piring-hitam-108218903.htm" TargetMode="External"/><Relationship Id="rId35" Type="http://schemas.openxmlformats.org/officeDocument/2006/relationships/hyperlink" Target="https://www.mudah.my/vinyl-lp-elton-john-the-new-collection-vol-ii-115736712.htm" TargetMode="External"/><Relationship Id="rId36" Type="http://schemas.openxmlformats.org/officeDocument/2006/relationships/hyperlink" Target="https://www.mudah.my/vinyl-lp-elton-john-victim-of-love-1979-114840428.htm" TargetMode="External"/><Relationship Id="rId37" Type="http://schemas.openxmlformats.org/officeDocument/2006/relationships/hyperlink" Target="https://www.mudah.my/vinyl-lp-gilbert-o-sullivan-a-stranger-in-my-own-114950352.htm" TargetMode="External"/><Relationship Id="rId38" Type="http://schemas.openxmlformats.org/officeDocument/2006/relationships/hyperlink" Target="https://www.mudah.my/vinyl-lp-jackson-browne-lawyers-in-love-1983-114844770.htm" TargetMode="External"/><Relationship Id="rId39" Type="http://schemas.openxmlformats.org/officeDocument/2006/relationships/hyperlink" Target="https://www.mudah.my/vinyl-lp-neil-diamond-september-morn-1979-108967603.htm" TargetMode="External"/><Relationship Id="rId40" Type="http://schemas.openxmlformats.org/officeDocument/2006/relationships/hyperlink" Target="https://www.mudah.my/vinyl-lp-pat-benatar-live-from-earth-1983-114756725.htm" TargetMode="External"/><Relationship Id="rId41" Type="http://schemas.openxmlformats.org/officeDocument/2006/relationships/hyperlink" Target="https://www.mudah.my/vinyl-lp-the-gap-band-gap-band-8-1987-piring-h-112376372.htm" TargetMode="External"/><Relationship Id="rId42" Type="http://schemas.openxmlformats.org/officeDocument/2006/relationships/hyperlink" Target="https://www.mudah.my/vinyl-lp-the-nolans-portrait-1982-piring-hitam-114011775.htm" TargetMode="External"/><Relationship Id="rId43" Type="http://schemas.openxmlformats.org/officeDocument/2006/relationships/hyperlink" Target="https://www.mudah.my/vinyl-lp-yvonne-elliman-night-flight-1978-112033871.htm" TargetMode="External"/><Relationship Id="rId44" Type="http://schemas.openxmlformats.org/officeDocument/2006/relationships/hyperlink" Target="https://www.mudah.my/dennis-de-young-back-to-the-world-lp-record-32388640.htm" TargetMode="External"/><Relationship Id="rId45" Type="http://schemas.openxmlformats.org/officeDocument/2006/relationships/hyperlink" Target="https://www.mudah.my/neil-diamond-beautiful-noise-lp-record-48157824.htm" TargetMode="External"/><Relationship Id="rId46" Type="http://schemas.openxmlformats.org/officeDocument/2006/relationships/hyperlink" Target="https://tandangstore.com/products/-coldplay-arabesque-7-" TargetMode="External"/><Relationship Id="rId47" Type="http://schemas.openxmlformats.org/officeDocument/2006/relationships/hyperlink" Target="https://www.teenageheadrecords.com.my/product/bad-brains-pay-to-cum/" TargetMode="External"/><Relationship Id="rId48" Type="http://schemas.openxmlformats.org/officeDocument/2006/relationships/hyperlink" Target="https://www.teenageheadrecords.com.my/product/clash-the-white-riot/" TargetMode="External"/><Relationship Id="rId49" Type="http://schemas.openxmlformats.org/officeDocument/2006/relationships/hyperlink" Target="https://www.teenageheadrecords.com.my/product/fall-the-mr-pharmacist/" TargetMode="External"/><Relationship Id="rId50" Type="http://schemas.openxmlformats.org/officeDocument/2006/relationships/hyperlink" Target="https://www.teenageheadrecords.com.my/product/gorilla-biscuits-self-titled/" TargetMode="External"/><Relationship Id="rId51" Type="http://schemas.openxmlformats.org/officeDocument/2006/relationships/hyperlink" Target="https://www.teenageheadrecords.com.my/product/los-lobos-by-the-light-of-the-moon/" TargetMode="External"/><Relationship Id="rId52" Type="http://schemas.openxmlformats.org/officeDocument/2006/relationships/hyperlink" Target="https://www.teenageheadrecords.com.my/product/nirvana-sliver/" TargetMode="External"/><Relationship Id="rId53" Type="http://schemas.openxmlformats.org/officeDocument/2006/relationships/hyperlink" Target="https://www.teenageheadrecords.com.my/product/teenage-fanclub-radio/" TargetMode="External"/><Relationship Id="rId54" Type="http://schemas.openxmlformats.org/officeDocument/2006/relationships/hyperlink" Target="https://www.teenageheadrecords.com.my/product/wedding-present-3-songs/" TargetMode="External"/><Relationship Id="rId55" Type="http://schemas.openxmlformats.org/officeDocument/2006/relationships/hyperlink" Target="https://www.teenageheadrecords.com.my/product/zee-avi-who-are-you-beyond-the-horizon/" TargetMode="External"/><Relationship Id="rId56" Type="http://schemas.openxmlformats.org/officeDocument/2006/relationships/hyperlink" Target="https://thryft.my/products/kings-of-the-wild-frontier" TargetMode="External"/><Relationship Id="rId57" Type="http://schemas.openxmlformats.org/officeDocument/2006/relationships/hyperlink" Target="https://thryft.my/products/wrap-your-arms-around-me" TargetMode="External"/><Relationship Id="rId58" Type="http://schemas.openxmlformats.org/officeDocument/2006/relationships/hyperlink" Target="https://thryft.my/products/four-wheel-drive" TargetMode="External"/><Relationship Id="rId59" Type="http://schemas.openxmlformats.org/officeDocument/2006/relationships/hyperlink" Target="https://thryft.my/products/romeo-1" TargetMode="External"/><Relationship Id="rId60" Type="http://schemas.openxmlformats.org/officeDocument/2006/relationships/hyperlink" Target="https://thryft.my/products/its-a-game-3" TargetMode="External"/><Relationship Id="rId61" Type="http://schemas.openxmlformats.org/officeDocument/2006/relationships/hyperlink" Target="https://thryft.my/products/once-upon-a-star-2" TargetMode="External"/><Relationship Id="rId62" Type="http://schemas.openxmlformats.org/officeDocument/2006/relationships/hyperlink" Target="https://thryft.my/products/nine-tonight" TargetMode="External"/><Relationship Id="rId63" Type="http://schemas.openxmlformats.org/officeDocument/2006/relationships/hyperlink" Target="https://thryft.my/products/hits-4" TargetMode="External"/><Relationship Id="rId64" Type="http://schemas.openxmlformats.org/officeDocument/2006/relationships/hyperlink" Target="https://thryft.my/products/one-night-stand-with-buddy-rich-1946" TargetMode="External"/><Relationship Id="rId65" Type="http://schemas.openxmlformats.org/officeDocument/2006/relationships/hyperlink" Target="https://thryft.my/products/mister-guitar" TargetMode="External"/><Relationship Id="rId66" Type="http://schemas.openxmlformats.org/officeDocument/2006/relationships/hyperlink" Target="https://thryft.my/products/more-of-that-guitar-country" TargetMode="External"/><Relationship Id="rId67" Type="http://schemas.openxmlformats.org/officeDocument/2006/relationships/hyperlink" Target="https://thryft.my/products/midnight-magic-3" TargetMode="External"/><Relationship Id="rId68" Type="http://schemas.openxmlformats.org/officeDocument/2006/relationships/hyperlink" Target="https://thryft.my/products/movie-greats-of-the-60s-1" TargetMode="External"/><Relationship Id="rId69" Type="http://schemas.openxmlformats.org/officeDocument/2006/relationships/hyperlink" Target="https://thryft.my/products/autumn-in-paris" TargetMode="External"/><Relationship Id="rId70" Type="http://schemas.openxmlformats.org/officeDocument/2006/relationships/hyperlink" Target="https://thryft.my/products/baby-dont-say-goodbye" TargetMode="External"/><Relationship Id="rId71" Type="http://schemas.openxmlformats.org/officeDocument/2006/relationships/hyperlink" Target="https://thryft.my/products/insel-der-zartlichkeit" TargetMode="External"/><Relationship Id="rId72" Type="http://schemas.openxmlformats.org/officeDocument/2006/relationships/hyperlink" Target="https://thryft.my/products/this-time-i-know-its-for-real" TargetMode="External"/><Relationship Id="rId73" Type="http://schemas.openxmlformats.org/officeDocument/2006/relationships/hyperlink" Target="https://thryft.my/products/a-single-man-4" TargetMode="External"/><Relationship Id="rId74" Type="http://schemas.openxmlformats.org/officeDocument/2006/relationships/hyperlink" Target="https://thryft.my/products/step-lively-original-motion-picture-soundtrack" TargetMode="External"/><Relationship Id="rId75" Type="http://schemas.openxmlformats.org/officeDocument/2006/relationships/hyperlink" Target="https://thryft.my/products/march-step-in-hi-fi-1" TargetMode="External"/><Relationship Id="rId76" Type="http://schemas.openxmlformats.org/officeDocument/2006/relationships/hyperlink" Target="https://thryft.my/products/reggae" TargetMode="External"/><Relationship Id="rId77" Type="http://schemas.openxmlformats.org/officeDocument/2006/relationships/hyperlink" Target="https://thryft.my/products/a-voyage-through-his-greatest-hits-vol-2" TargetMode="External"/><Relationship Id="rId78" Type="http://schemas.openxmlformats.org/officeDocument/2006/relationships/hyperlink" Target="https://thryft.my/products/the-key-1" TargetMode="External"/><Relationship Id="rId79" Type="http://schemas.openxmlformats.org/officeDocument/2006/relationships/hyperlink" Target="https://thryft.my/products/turn-the-tide" TargetMode="External"/><Relationship Id="rId80" Type="http://schemas.openxmlformats.org/officeDocument/2006/relationships/hyperlink" Target="https://thryft.my/products/the-silver-tongued-devil-and-i" TargetMode="External"/><Relationship Id="rId81" Type="http://schemas.openxmlformats.org/officeDocument/2006/relationships/hyperlink" Target="https://thryft.my/products/my-most-requested" TargetMode="External"/><Relationship Id="rId82" Type="http://schemas.openxmlformats.org/officeDocument/2006/relationships/hyperlink" Target="https://thryft.my/products/lionel-richie-6" TargetMode="External"/><Relationship Id="rId83" Type="http://schemas.openxmlformats.org/officeDocument/2006/relationships/hyperlink" Target="https://thryft.my/products/left-alone" TargetMode="External"/><Relationship Id="rId84" Type="http://schemas.openxmlformats.org/officeDocument/2006/relationships/hyperlink" Target="https://thryft.my/products/exotic-sounds-from-the-silver-screen" TargetMode="External"/><Relationship Id="rId85" Type="http://schemas.openxmlformats.org/officeDocument/2006/relationships/hyperlink" Target="https://thryft.my/products/quiet-village-the-exotic-sounds-of-martin-denny-1" TargetMode="External"/><Relationship Id="rId86" Type="http://schemas.openxmlformats.org/officeDocument/2006/relationships/hyperlink" Target="https://thryft.my/products/whose-side-are-you-on" TargetMode="External"/><Relationship Id="rId87" Type="http://schemas.openxmlformats.org/officeDocument/2006/relationships/hyperlink" Target="https://thryft.my/products/polnareff-now-&#12509;&#12523;&#12490;&#12524;&#12501;-&#12490;&#12454;-3" TargetMode="External"/><Relationship Id="rId88" Type="http://schemas.openxmlformats.org/officeDocument/2006/relationships/hyperlink" Target="https://thryft.my/products/no-damage-14-&#12398;&#12354;&#12426;&#12405;&#12428;&#12383;&#12481;&#12515;&#12452;&#12512;&#36948;" TargetMode="External"/><Relationship Id="rId89" Type="http://schemas.openxmlformats.org/officeDocument/2006/relationships/hyperlink" Target="https://himone2shop.com/product/fahrenheit-two-sided-fahrenheit/" TargetMode="External"/><Relationship Id="rId90" Type="http://schemas.openxmlformats.org/officeDocument/2006/relationships/hyperlink" Target="https://himone2shop.com/product/hebe-to-hebe/" TargetMode="External"/><Relationship Id="rId91" Type="http://schemas.openxmlformats.org/officeDocument/2006/relationships/hyperlink" Target="https://himone2shop.com/product/she-forever-cd/" TargetMode="External"/><Relationship Id="rId92" Type="http://schemas.openxmlformats.org/officeDocument/2006/relationships/hyperlink" Target="https://himone2shop.com/product/she-girls-dorm/" TargetMode="External"/><Relationship Id="rId93" Type="http://schemas.openxmlformats.org/officeDocument/2006/relationships/hyperlink" Target="https://himone2shop.com/product/she-superstar-cd/" TargetMode="External"/><Relationship Id="rId94" Type="http://schemas.openxmlformats.org/officeDocument/2006/relationships/hyperlink" Target="https://hardgraftrecords.com/metal/metallica-the-5-98-e-p-garage-days-re-revisited-cd/" TargetMode="External"/><Relationship Id="rId95" Type="http://schemas.openxmlformats.org/officeDocument/2006/relationships/hyperlink" Target="https://www.teenageheadrecords.com.my/product/arcade-fire-neon-bible-2/" TargetMode="External"/><Relationship Id="rId96" Type="http://schemas.openxmlformats.org/officeDocument/2006/relationships/hyperlink" Target="https://www.teenageheadrecords.com.my/product/bauhaus-1979-1983-volume-one/" TargetMode="External"/><Relationship Id="rId97" Type="http://schemas.openxmlformats.org/officeDocument/2006/relationships/hyperlink" Target="https://www.teenageheadrecords.com.my/product/body-count-self-titled/" TargetMode="External"/><Relationship Id="rId98" Type="http://schemas.openxmlformats.org/officeDocument/2006/relationships/hyperlink" Target="https://www.teenageheadrecords.com.my/product/boogie-down-productions-by-all-means-necessary-2/" TargetMode="External"/><Relationship Id="rId99" Type="http://schemas.openxmlformats.org/officeDocument/2006/relationships/hyperlink" Target="https://www.teenageheadrecords.com.my/product/brian-eno-ambient-1-music-for-airports-2/" TargetMode="External"/><Relationship Id="rId100" Type="http://schemas.openxmlformats.org/officeDocument/2006/relationships/hyperlink" Target="https://www.teenageheadrecords.com.my/product/can-ege-bamyasi-4/" TargetMode="External"/><Relationship Id="rId101" Type="http://schemas.openxmlformats.org/officeDocument/2006/relationships/hyperlink" Target="https://www.teenageheadrecords.com.my/product/can-tago-mago-2/" TargetMode="External"/><Relationship Id="rId102" Type="http://schemas.openxmlformats.org/officeDocument/2006/relationships/hyperlink" Target="https://www.teenageheadrecords.com.my/product/cardi-b-invasion-of-privacy-2/" TargetMode="External"/><Relationship Id="rId103" Type="http://schemas.openxmlformats.org/officeDocument/2006/relationships/hyperlink" Target="https://www.teenageheadrecords.com.my/product/cigarettes-after-sex-self-titled-3/" TargetMode="External"/><Relationship Id="rId104" Type="http://schemas.openxmlformats.org/officeDocument/2006/relationships/hyperlink" Target="https://www.teenageheadrecords.com.my/product/dmx-its-dark-and-hell-is-hot/" TargetMode="External"/><Relationship Id="rId105" Type="http://schemas.openxmlformats.org/officeDocument/2006/relationships/hyperlink" Target="https://www.teenageheadrecords.com.my/product/dead-kennedys-fresh-fruit-for-rotting-vegetables-3/" TargetMode="External"/><Relationship Id="rId106" Type="http://schemas.openxmlformats.org/officeDocument/2006/relationships/hyperlink" Target="https://www.teenageheadrecords.com.my/product/depeche-mode-the-singles-81-85-the-singles-86-98/" TargetMode="External"/><Relationship Id="rId107" Type="http://schemas.openxmlformats.org/officeDocument/2006/relationships/hyperlink" Target="https://www.teenageheadrecords.com.my/product/dire-straits-brothers-in-arms/" TargetMode="External"/><Relationship Id="rId108" Type="http://schemas.openxmlformats.org/officeDocument/2006/relationships/hyperlink" Target="https://www.teenageheadrecords.com.my/product/eazy-e-eternal-e-best-of-eazy-e/" TargetMode="External"/><Relationship Id="rId109" Type="http://schemas.openxmlformats.org/officeDocument/2006/relationships/hyperlink" Target="https://www.teenageheadrecords.com.my/product/guru-jazzmatazz-volume-1-an-experimental-fusion-of-hip-hop-and-jazz-2/" TargetMode="External"/><Relationship Id="rId110" Type="http://schemas.openxmlformats.org/officeDocument/2006/relationships/hyperlink" Target="https://www.teenageheadrecords.com.my/product/harry-styles-harrys-house-2/" TargetMode="External"/><Relationship Id="rId111" Type="http://schemas.openxmlformats.org/officeDocument/2006/relationships/hyperlink" Target="https://www.teenageheadrecords.com.my/product/inxs-kick/" TargetMode="External"/><Relationship Id="rId112" Type="http://schemas.openxmlformats.org/officeDocument/2006/relationships/hyperlink" Target="https://www.teenageheadrecords.com.my/product/ice-cube-amerikkkas-most-wanted/" TargetMode="External"/><Relationship Id="rId113" Type="http://schemas.openxmlformats.org/officeDocument/2006/relationships/hyperlink" Target="https://www.teenageheadrecords.com.my/product/jay-z-the-blueprint/" TargetMode="External"/><Relationship Id="rId114" Type="http://schemas.openxmlformats.org/officeDocument/2006/relationships/hyperlink" Target="https://www.teenageheadrecords.com.my/product/killing-joke-self-titled/" TargetMode="External"/><Relationship Id="rId115" Type="http://schemas.openxmlformats.org/officeDocument/2006/relationships/hyperlink" Target="https://www.teenageheadrecords.com.my/product/kylie-minogue-step-back-in-time-the-definitive-collection-2/" TargetMode="External"/><Relationship Id="rId116" Type="http://schemas.openxmlformats.org/officeDocument/2006/relationships/hyperlink" Target="https://www.teenageheadrecords.com.my/product/kyuss-welcome-to-sky-valley-2/" TargetMode="External"/><Relationship Id="rId117" Type="http://schemas.openxmlformats.org/officeDocument/2006/relationships/hyperlink" Target="https://www.teenageheadrecords.com.my/product/manic-street-preachers-everything-must-go/" TargetMode="External"/><Relationship Id="rId118" Type="http://schemas.openxmlformats.org/officeDocument/2006/relationships/hyperlink" Target="https://www.teenageheadrecords.com.my/product/marvin-gaye-whats-going-on-2/" TargetMode="External"/><Relationship Id="rId119" Type="http://schemas.openxmlformats.org/officeDocument/2006/relationships/hyperlink" Target="https://www.teenageheadrecords.com.my/product/miles-davis-birth-of-the-cool/" TargetMode="External"/><Relationship Id="rId120" Type="http://schemas.openxmlformats.org/officeDocument/2006/relationships/hyperlink" Target="https://www.teenageheadrecords.com.my/product/motorhead-everything-louder-forever-the-very-best-of-motorhead-2/" TargetMode="External"/><Relationship Id="rId121" Type="http://schemas.openxmlformats.org/officeDocument/2006/relationships/hyperlink" Target="https://www.teenageheadrecords.com.my/product/napalm-death-scum-2/" TargetMode="External"/><Relationship Id="rId122" Type="http://schemas.openxmlformats.org/officeDocument/2006/relationships/hyperlink" Target="https://www.teenageheadrecords.com.my/product/neu-self-titled-2/" TargetMode="External"/><Relationship Id="rId123" Type="http://schemas.openxmlformats.org/officeDocument/2006/relationships/hyperlink" Target="https://www.teenageheadrecords.com.my/product/nirvana-bleach-3/" TargetMode="External"/><Relationship Id="rId124" Type="http://schemas.openxmlformats.org/officeDocument/2006/relationships/hyperlink" Target="https://www.teenageheadrecords.com.my/product/nirvana-from-the-muddy-banks-of-the-wishkah-2/" TargetMode="External"/><Relationship Id="rId125" Type="http://schemas.openxmlformats.org/officeDocument/2006/relationships/hyperlink" Target="https://www.teenageheadrecords.com.my/product/outkast-speakerboxx-the-love-below-2/" TargetMode="External"/><Relationship Id="rId126" Type="http://schemas.openxmlformats.org/officeDocument/2006/relationships/hyperlink" Target="https://www.teenageheadrecords.com.my/product/paul-mccartney-wings-band-on-the-run/" TargetMode="External"/><Relationship Id="rId127" Type="http://schemas.openxmlformats.org/officeDocument/2006/relationships/hyperlink" Target="https://www.teenageheadrecords.com.my/product/paul-weller-stanley-road/" TargetMode="External"/><Relationship Id="rId128" Type="http://schemas.openxmlformats.org/officeDocument/2006/relationships/hyperlink" Target="https://www.teenageheadrecords.com.my/product/peter-tosh-legalize-it/" TargetMode="External"/><Relationship Id="rId129" Type="http://schemas.openxmlformats.org/officeDocument/2006/relationships/hyperlink" Target="https://www.teenageheadrecords.com.my/product/public-enemy-fight-the-power-the-collection/" TargetMode="External"/><Relationship Id="rId130" Type="http://schemas.openxmlformats.org/officeDocument/2006/relationships/hyperlink" Target="https://www.teenageheadrecords.com.my/product/queens-of-the-stone-age-songs-for-the-deaf-2/" TargetMode="External"/><Relationship Id="rId131" Type="http://schemas.openxmlformats.org/officeDocument/2006/relationships/hyperlink" Target="https://www.teenageheadrecords.com.my/product/rancid-and-out-come-the-wolves-2/" TargetMode="External"/><Relationship Id="rId132" Type="http://schemas.openxmlformats.org/officeDocument/2006/relationships/hyperlink" Target="https://www.teenageheadrecords.com.my/product/rush-2112-2/" TargetMode="External"/><Relationship Id="rId133" Type="http://schemas.openxmlformats.org/officeDocument/2006/relationships/hyperlink" Target="https://www.teenageheadrecords.com.my/product/sza-ctrl-2/" TargetMode="External"/><Relationship Id="rId134" Type="http://schemas.openxmlformats.org/officeDocument/2006/relationships/hyperlink" Target="https://www.teenageheadrecords.com.my/product/sigur-ros-takk/" TargetMode="External"/><Relationship Id="rId135" Type="http://schemas.openxmlformats.org/officeDocument/2006/relationships/hyperlink" Target="https://www.teenageheadrecords.com.my/product/siouxsie-and-the-banshees-the-best-of-siouxsie-and-the-banshees/" TargetMode="External"/><Relationship Id="rId136" Type="http://schemas.openxmlformats.org/officeDocument/2006/relationships/hyperlink" Target="https://www.teenageheadrecords.com.my/product/soundgarden-superunknown-2/" TargetMode="External"/><Relationship Id="rId137" Type="http://schemas.openxmlformats.org/officeDocument/2006/relationships/hyperlink" Target="https://www.teenageheadrecords.com.my/product/sugar-copper-blue/" TargetMode="External"/><Relationship Id="rId138" Type="http://schemas.openxmlformats.org/officeDocument/2006/relationships/hyperlink" Target="https://www.teenageheadrecords.com.my/product/talking-heads-the-best-of-talking-heads/" TargetMode="External"/><Relationship Id="rId139" Type="http://schemas.openxmlformats.org/officeDocument/2006/relationships/hyperlink" Target="https://www.teenageheadrecords.com.my/product/cramps-the-songs-the-lord-taught-us/" TargetMode="External"/><Relationship Id="rId140" Type="http://schemas.openxmlformats.org/officeDocument/2006/relationships/hyperlink" Target="https://www.teenageheadrecords.com.my/product/mars-volta-the-de-loused-in-the-comatorium/" TargetMode="External"/><Relationship Id="rId141" Type="http://schemas.openxmlformats.org/officeDocument/2006/relationships/hyperlink" Target="https://www.teenageheadrecords.com.my/product/national-the-boxer-2/" TargetMode="External"/><Relationship Id="rId142" Type="http://schemas.openxmlformats.org/officeDocument/2006/relationships/hyperlink" Target="https://www.teenageheadrecords.com.my/product/notorious-b-i-g-greatest-hits-2/" TargetMode="External"/><Relationship Id="rId143" Type="http://schemas.openxmlformats.org/officeDocument/2006/relationships/hyperlink" Target="https://www.teenageheadrecords.com.my/product/pharcyde-the-labcabincalifornia/" TargetMode="External"/><Relationship Id="rId144" Type="http://schemas.openxmlformats.org/officeDocument/2006/relationships/hyperlink" Target="https://www.teenageheadrecords.com.my/product/strokes-the-room-on-fire-2/" TargetMode="External"/><Relationship Id="rId145" Type="http://schemas.openxmlformats.org/officeDocument/2006/relationships/hyperlink" Target="https://www.teenageheadrecords.com.my/product/weeknd-the-after-hours-2/" TargetMode="External"/><Relationship Id="rId146" Type="http://schemas.openxmlformats.org/officeDocument/2006/relationships/hyperlink" Target="https://www.teenageheadrecords.com.my/product/weezer-self-titled-green-album-2/" TargetMode="External"/><Relationship Id="rId147" Type="http://schemas.openxmlformats.org/officeDocument/2006/relationships/hyperlink" Target="https://umusic.my/products/when-we-all-fall-asleep-where-do-we-go-cd" TargetMode="External"/><Relationship Id="rId148" Type="http://schemas.openxmlformats.org/officeDocument/2006/relationships/hyperlink" Target="https://umusic.my/products/chromatica-cd" TargetMode="External"/><Relationship Id="rId149" Type="http://schemas.openxmlformats.org/officeDocument/2006/relationships/hyperlink" Target="https://umusic.my/products/guts-standard-cd" TargetMode="External"/><Relationship Id="rId150" Type="http://schemas.openxmlformats.org/officeDocument/2006/relationships/hyperlink" Target="https://umusic.my/products/lover-standard-edition-physical-cd" TargetMode="External"/><Relationship Id="rId151" Type="http://schemas.openxmlformats.org/officeDocument/2006/relationships/hyperlink" Target="https://axtoyscentury.com/product_detail.php?id=707" TargetMode="External"/><Relationship Id="rId152" Type="http://schemas.openxmlformats.org/officeDocument/2006/relationships/hyperlink" Target="https://axtoyscentury.com/product_detail.php?id=503" TargetMode="External"/><Relationship Id="rId153" Type="http://schemas.openxmlformats.org/officeDocument/2006/relationships/hyperlink" Target="https://shop.gsc.com.my/products/funko-pop-animation-k-pop-demon-hunters-rumi-mira-zoey?variant=48542472634617" TargetMode="External"/><Relationship Id="rId154" Type="http://schemas.openxmlformats.org/officeDocument/2006/relationships/hyperlink" Target="https://shop.gsc.com.my/products/funko-pop-animation-k-pop-demon-hunters-rumi-mira-zoey?variant=48542472601849" TargetMode="External"/><Relationship Id="rId155" Type="http://schemas.openxmlformats.org/officeDocument/2006/relationships/hyperlink" Target="https://shop.gsc.com.my/products/funko-pop-animation-k-pop-demon-hunters-rumi-mira-zoey?variant=48542472667385" TargetMode="External"/><Relationship Id="rId156" Type="http://schemas.openxmlformats.org/officeDocument/2006/relationships/hyperlink" Target="https://shop.gsc.com.my/products/funko-pop-rocks-bts-s4?variant=48620726386937" TargetMode="External"/><Relationship Id="rId157" Type="http://schemas.openxmlformats.org/officeDocument/2006/relationships/hyperlink" Target="https://shop.gsc.com.my/products/funko-pop-rocks-bts-s4?variant=48620726419705" TargetMode="External"/><Relationship Id="rId158" Type="http://schemas.openxmlformats.org/officeDocument/2006/relationships/hyperlink" Target="https://shop.gsc.com.my/products/funko-pop-rocks-bts-s4?variant=48620787335417" TargetMode="External"/><Relationship Id="rId159" Type="http://schemas.openxmlformats.org/officeDocument/2006/relationships/hyperlink" Target="https://shop.gsc.com.my/products/funko-pop-rocks-bts-s4?variant=48620726485241" TargetMode="External"/><Relationship Id="rId160" Type="http://schemas.openxmlformats.org/officeDocument/2006/relationships/hyperlink" Target="https://shop.gsc.com.my/products/funko-pop-rocks-bts-s4?variant=48620726518009" TargetMode="External"/><Relationship Id="rId161" Type="http://schemas.openxmlformats.org/officeDocument/2006/relationships/hyperlink" Target="https://shop.gsc.com.my/products/funko-pop-rocks-bts-s4?variant=48620732055801" TargetMode="External"/><Relationship Id="rId162" Type="http://schemas.openxmlformats.org/officeDocument/2006/relationships/hyperlink" Target="https://shop.gsc.com.my/products/funko-pop-rocks-bts-s4?variant=48620732088569" TargetMode="External"/><Relationship Id="rId163" Type="http://schemas.openxmlformats.org/officeDocument/2006/relationships/hyperlink" Target="https://legendarytoys.my/wp/product/funko-pop-ac-dc-bon-scott/" TargetMode="External"/><Relationship Id="rId164" Type="http://schemas.openxmlformats.org/officeDocument/2006/relationships/hyperlink" Target="https://legendarytoys.my/wp/product/funko-pop-aerosmith-joe-perry/" TargetMode="External"/><Relationship Id="rId165" Type="http://schemas.openxmlformats.org/officeDocument/2006/relationships/hyperlink" Target="https://legendarytoys.my/wp/product/funko-pop-kpop-demon-hunters-jinu/" TargetMode="External"/><Relationship Id="rId166" Type="http://schemas.openxmlformats.org/officeDocument/2006/relationships/hyperlink" Target="https://legendarytoys.my/wp/product/funko-pop-queen-freddy-mercury-white-singlet/" TargetMode="External"/><Relationship Id="rId167" Type="http://schemas.openxmlformats.org/officeDocument/2006/relationships/hyperlink" Target="https://legendarytoys.my/wp/product/funko-pop-rob-zombie-dragula/" TargetMode="External"/><Relationship Id="rId168" Type="http://schemas.openxmlformats.org/officeDocument/2006/relationships/hyperlink" Target="https://legendarytoys.my/wp/product/funko-pop-shakira-waka-waka/" TargetMode="External"/><Relationship Id="rId169" Type="http://schemas.openxmlformats.org/officeDocument/2006/relationships/hyperlink" Target="https://legendarytoys.my/wp/product/funko-pop-shakira-whenever-wherever/" TargetMode="External"/><Relationship Id="rId170" Type="http://schemas.openxmlformats.org/officeDocument/2006/relationships/hyperlink" Target="https://legendarytoys.my/wp/product/funko-pop-slipknot-michael-pfaff/" TargetMode="External"/><Relationship Id="rId171" Type="http://schemas.openxmlformats.org/officeDocument/2006/relationships/hyperlink" Target="https://legendarytoys.my/wp/product/funko-pop-usher-yeah/" TargetMode="External"/><Relationship Id="rId172" Type="http://schemas.openxmlformats.org/officeDocument/2006/relationships/hyperlink" Target="https://pxpstore.com.my/product/funko-pop-newjeans-452-danielle/" TargetMode="External"/><Relationship Id="rId173" Type="http://schemas.openxmlformats.org/officeDocument/2006/relationships/hyperlink" Target="https://pxpstore.com.my/product/funko-pop-newjeans-454-hyein/" TargetMode="External"/><Relationship Id="rId174" Type="http://schemas.openxmlformats.org/officeDocument/2006/relationships/hyperlink" Target="https://www.fugitivetoys.com/products/boyz-ii-men-rocks-pop-vinyl-figure-nathan-morris-231" TargetMode="External"/><Relationship Id="rId175" Type="http://schemas.openxmlformats.org/officeDocument/2006/relationships/hyperlink" Target="https://www.fugitivetoys.com/products/boyz-ii-men-rocks-pop-vinyl-figure-shawn-stockman-232" TargetMode="External"/><Relationship Id="rId176" Type="http://schemas.openxmlformats.org/officeDocument/2006/relationships/hyperlink" Target="https://www.fugitivetoys.com/products/boyz-ii-men-rocks-pop-vinyl-figure-wanya-morris-233" TargetMode="External"/><Relationship Id="rId177" Type="http://schemas.openxmlformats.org/officeDocument/2006/relationships/hyperlink" Target="https://www.fugitivetoys.com/products/guns-n-roses-pop-vinyl-figure-axl-rose-with-red-bandana-397" TargetMode="External"/><Relationship Id="rId178" Type="http://schemas.openxmlformats.org/officeDocument/2006/relationships/hyperlink" Target="https://www.fugitivetoys.com/products/iron-maiden-pop-vinyl-figure-nights-of-the-dead-eddie-251" TargetMode="External"/><Relationship Id="rId179" Type="http://schemas.openxmlformats.org/officeDocument/2006/relationships/hyperlink" Target="https://www.fugitivetoys.com/products/iron-maiden-pop-vinyl-figure-seventh-son-of-a-seventh-son-eddie-250" TargetMode="External"/><Relationship Id="rId180" Type="http://schemas.openxmlformats.org/officeDocument/2006/relationships/hyperlink" Target="https://www.fugitivetoys.com/products/iron-maiden-pop-vinyl-figure-somewhere-in-time-eddie-248" TargetMode="External"/><Relationship Id="rId181" Type="http://schemas.openxmlformats.org/officeDocument/2006/relationships/hyperlink" Target="https://www.fugitivetoys.com/products/jem-and-the-holograms-pop-vinyl-figure-jem-1788" TargetMode="External"/><Relationship Id="rId182" Type="http://schemas.openxmlformats.org/officeDocument/2006/relationships/hyperlink" Target="https://www.fugitivetoys.com/products/jem-and-the-holograms-pop-vinyl-figure-shana-elmsford-1790" TargetMode="External"/><Relationship Id="rId183" Type="http://schemas.openxmlformats.org/officeDocument/2006/relationships/hyperlink" Target="https://www.fugitivetoys.com/products/rocks-pop-vinyl-figure-bella-poarch-289" TargetMode="External"/><Relationship Id="rId184" Type="http://schemas.openxmlformats.org/officeDocument/2006/relationships/hyperlink" Target="https://www.fugitivetoys.com/products/rocks-pop-vinyl-figure-britney-spears-circus-262" TargetMode="External"/><Relationship Id="rId185" Type="http://schemas.openxmlformats.org/officeDocument/2006/relationships/hyperlink" Target="https://www.fugitivetoys.com/products/rocks-pop-vinyl-figure-j-hope-more-467" TargetMode="External"/><Relationship Id="rId186" Type="http://schemas.openxmlformats.org/officeDocument/2006/relationships/hyperlink" Target="https://www.fugitivetoys.com/products/rocks-pop-vinyl-figure-jimi-hendrix-maui-live-244" TargetMode="External"/><Relationship Id="rId187" Type="http://schemas.openxmlformats.org/officeDocument/2006/relationships/hyperlink" Target="https://www.fugitivetoys.com/products/rocks-pop-vinyl-figure-jimin-bts-dynamite-222" TargetMode="External"/><Relationship Id="rId188" Type="http://schemas.openxmlformats.org/officeDocument/2006/relationships/hyperlink" Target="https://www.fugitivetoys.com/products/rocks-pop-vinyl-figure-jin-bts-dynamite-219" TargetMode="External"/><Relationship Id="rId189" Type="http://schemas.openxmlformats.org/officeDocument/2006/relationships/hyperlink" Target="https://www.fugitivetoys.com/products/rocks-pop-vinyl-figure-jung-kook-bts-butter-285" TargetMode="External"/><Relationship Id="rId190" Type="http://schemas.openxmlformats.org/officeDocument/2006/relationships/hyperlink" Target="https://www.fugitivetoys.com/products/rocks-pop-vinyl-figure-jungkook-bts-dynamite-224" TargetMode="External"/><Relationship Id="rId191" Type="http://schemas.openxmlformats.org/officeDocument/2006/relationships/hyperlink" Target="https://www.fugitivetoys.com/products/rocks-pop-vinyl-figure-left-eye-tlc-229" TargetMode="External"/><Relationship Id="rId192" Type="http://schemas.openxmlformats.org/officeDocument/2006/relationships/hyperlink" Target="https://www.fugitivetoys.com/products/rocks-pop-vinyl-figure-miles-davis" TargetMode="External"/><Relationship Id="rId193" Type="http://schemas.openxmlformats.org/officeDocument/2006/relationships/hyperlink" Target="https://www.fugitivetoys.com/products/rocks-pop-vinyl-figure-noel-gallagher-oasis-257" TargetMode="External"/><Relationship Id="rId194" Type="http://schemas.openxmlformats.org/officeDocument/2006/relationships/hyperlink" Target="https://www.fugitivetoys.com/products/rocks-pop-vinyl-figure-notorious-b-i-g-summer-95-436" TargetMode="External"/><Relationship Id="rId195" Type="http://schemas.openxmlformats.org/officeDocument/2006/relationships/hyperlink" Target="https://www.fugitivetoys.com/products/rocks-pop-vinyl-figure-rm-bts-butter-279" TargetMode="External"/><Relationship Id="rId196" Type="http://schemas.openxmlformats.org/officeDocument/2006/relationships/hyperlink" Target="https://www.fugitivetoys.com/products/rocks-pop-vinyl-figure-rm-bts-dynamite-218" TargetMode="External"/><Relationship Id="rId197" Type="http://schemas.openxmlformats.org/officeDocument/2006/relationships/hyperlink" Target="https://www.fugitivetoys.com/products/rocks-pop-vinyl-figure-rm-wildflower-464" TargetMode="External"/><Relationship Id="rId198" Type="http://schemas.openxmlformats.org/officeDocument/2006/relationships/hyperlink" Target="https://www.fugitivetoys.com/products/rocks-pop-vinyl-figure-snoop-dogg-with-fur-coat-301" TargetMode="External"/><Relationship Id="rId199" Type="http://schemas.openxmlformats.org/officeDocument/2006/relationships/hyperlink" Target="https://www.fugitivetoys.com/products/rocks-pop-vinyl-figure-suga-bts-butter-281" TargetMode="External"/><Relationship Id="rId200" Type="http://schemas.openxmlformats.org/officeDocument/2006/relationships/hyperlink" Target="https://www.fugitivetoys.com/products/rocks-pop-vinyl-figure-suga-bts-dynamite-220" TargetMode="External"/><Relationship Id="rId201" Type="http://schemas.openxmlformats.org/officeDocument/2006/relationships/hyperlink" Target="https://www.fugitivetoys.com/products/rocks-pop-vinyl-figure-t-boz-tlc-195" TargetMode="External"/><Relationship Id="rId202" Type="http://schemas.openxmlformats.org/officeDocument/2006/relationships/hyperlink" Target="https://www.fugitivetoys.com/products/rocks-pop-vinyl-figure-t-boz-tlc-228" TargetMode="External"/><Relationship Id="rId203" Type="http://schemas.openxmlformats.org/officeDocument/2006/relationships/hyperlink" Target="https://www.fugitivetoys.com/products/rocks-pop-vinyl-figure-u2-zoo-tv-bono-271" TargetMode="External"/><Relationship Id="rId204" Type="http://schemas.openxmlformats.org/officeDocument/2006/relationships/hyperlink" Target="https://www.fugitivetoys.com/products/rocks-pop-vinyl-figure-u2-zoo-tv-the-edge-272" TargetMode="External"/><Relationship Id="rId205" Type="http://schemas.openxmlformats.org/officeDocument/2006/relationships/hyperlink" Target="https://www.fugitivetoys.com/products/rocks-pop-vinyl-figure-v-love-me-again-diamond-469" TargetMode="External"/><Relationship Id="rId206" Type="http://schemas.openxmlformats.org/officeDocument/2006/relationships/hyperlink" Target="https://www.fugitivetoys.com/products/rocks-pop-vinyl-figure-whitney-houston-debut-25" TargetMode="External"/><Relationship Id="rId207" Type="http://schemas.openxmlformats.org/officeDocument/2006/relationships/hyperlink" Target="https://www.fugitivetoys.com/products/salt-n-pepa-pop-vinyl-figure-pepa-168" TargetMode="External"/><Relationship Id="rId208" Type="http://schemas.openxmlformats.org/officeDocument/2006/relationships/hyperlink" Target="https://www.fugitivetoys.com/products/salt-n-pepa-pop-vinyl-figure-salt-167" TargetMode="External"/><Relationship Id="rId209" Type="http://schemas.openxmlformats.org/officeDocument/2006/relationships/hyperlink" Target="https://www.fugitivetoys.com/products/the-struts-pop-vinyl-figure-luke-spiller-131" TargetMode="External"/><Relationship Id="rId210" Type="http://schemas.openxmlformats.org/officeDocument/2006/relationships/hyperlink" Target="https://www.fugitivetoys.com/products/zappa-rocks-pop-vinyl-figure-frank-zappa-264" TargetMode="External"/><Relationship Id="rId211" Type="http://schemas.openxmlformats.org/officeDocument/2006/relationships/hyperlink" Target="https://shop.revolvermag.com/products/buz-markie-funko-pop-rocks-figure" TargetMode="External"/><Relationship Id="rId212" Type="http://schemas.openxmlformats.org/officeDocument/2006/relationships/hyperlink" Target="https://shop.revolvermag.com/products/ghost-papa-emeritus-iv-bat-outfit-funko-pop-rocks-figure" TargetMode="External"/><Relationship Id="rId213" Type="http://schemas.openxmlformats.org/officeDocument/2006/relationships/hyperlink" Target="https://shop.revolvermag.com/products/ghost-papa-emeritus-iv-glam-funko-pop-rocks-figure-glitter" TargetMode="External"/><Relationship Id="rId214" Type="http://schemas.openxmlformats.org/officeDocument/2006/relationships/hyperlink" Target="https://shop.revolvermag.com/products/kiss-the-demon-funko-figure-rock-and-roll-all-nite-sayings" TargetMode="External"/><Relationship Id="rId215" Type="http://schemas.openxmlformats.org/officeDocument/2006/relationships/hyperlink" Target="https://shop.revolvermag.com/products/kiss-the-starchild-funko-figure-rock-and-roll-all-nite-sayings-copy" TargetMode="External"/><Relationship Id="rId216" Type="http://schemas.openxmlformats.org/officeDocument/2006/relationships/hyperlink" Target="https://shop.revolvermag.com/products/rob-zombie-bandana-funko-pop-rocks-figure" TargetMode="External"/><Relationship Id="rId217" Type="http://schemas.openxmlformats.org/officeDocument/2006/relationships/hyperlink" Target="https://shop.revolvermag.com/products/slipknot-clown-w-flame-funko-pop-rocks-figure" TargetMode="External"/><Relationship Id="rId218" Type="http://schemas.openxmlformats.org/officeDocument/2006/relationships/hyperlink" Target="https://shop.revolvermag.com/products/snoop-dogg-sensual-seduction-funko-pop-rocks-figure" TargetMode="External"/><Relationship Id="rId219" Type="http://schemas.openxmlformats.org/officeDocument/2006/relationships/hyperlink" Target="https://www.tallmantoys.com/products/cyprus-hill-b-real-funko-pop-vinyl-figure-rocks" TargetMode="External"/><Relationship Id="rId220" Type="http://schemas.openxmlformats.org/officeDocument/2006/relationships/hyperlink" Target="https://www.tallmantoys.com/products/rocks-devo-whip-it-funko-pop-vinyl-figure" TargetMode="External"/><Relationship Id="rId221" Type="http://schemas.openxmlformats.org/officeDocument/2006/relationships/hyperlink" Target="https://www.tallmantoys.com/products/rocks-bella-poarch-389-inferno-funko-pop-vinyl-figure-rocks" TargetMode="External"/><Relationship Id="rId222" Type="http://schemas.openxmlformats.org/officeDocument/2006/relationships/hyperlink" Target="https://www.toyshnip.com/products/funko-pop-113-pop-rocks-nsync-lance-bass-vinyl-figure" TargetMode="External"/><Relationship Id="rId223" Type="http://schemas.openxmlformats.org/officeDocument/2006/relationships/hyperlink" Target="https://www.toyshnip.com/products/funko-pop-115-pop-rocks-nsync-chris-kirkpatrick-vinyl-figure" TargetMode="External"/><Relationship Id="rId224" Type="http://schemas.openxmlformats.org/officeDocument/2006/relationships/hyperlink" Target="https://www.toyshnip.com/products/funko-pop-120-pop-rocks-the-police-andy-summers-vinyl-figure" TargetMode="External"/><Relationship Id="rId225" Type="http://schemas.openxmlformats.org/officeDocument/2006/relationships/hyperlink" Target="https://www.toyshnip.com/products/funko-pop-135-pop-rocks-iggy-pop-vinyl-figure" TargetMode="External"/><Relationship Id="rId226" Type="http://schemas.openxmlformats.org/officeDocument/2006/relationships/hyperlink" Target="https://www.bookxcess.com/products/2-000-guitars-the-ultimate-collection-hb" TargetMode="External"/><Relationship Id="rId227" Type="http://schemas.openxmlformats.org/officeDocument/2006/relationships/hyperlink" Target="https://www.bookxcess.com/products/acoustic-guitars" TargetMode="External"/><Relationship Id="rId228" Type="http://schemas.openxmlformats.org/officeDocument/2006/relationships/hyperlink" Target="https://www.bookxcess.com/products/burning-desire-the-jimi-hendrix-experience-through-the-lens-of-ed-caraeff" TargetMode="External"/><Relationship Id="rId229" Type="http://schemas.openxmlformats.org/officeDocument/2006/relationships/hyperlink" Target="https://www.bookxcess.com/products/chronicle-of-classical-music-9780500282137" TargetMode="External"/><Relationship Id="rId230" Type="http://schemas.openxmlformats.org/officeDocument/2006/relationships/hyperlink" Target="https://www.bookxcess.com/products/bxosbd-dolly-parton-songteller-my-life-in-lyrics-9781797224732" TargetMode="External"/><Relationship Id="rId231" Type="http://schemas.openxmlformats.org/officeDocument/2006/relationships/hyperlink" Target="https://www.bookxcess.com/products/electric-guitars-the-illustrated-encyclopedia" TargetMode="External"/><Relationship Id="rId232" Type="http://schemas.openxmlformats.org/officeDocument/2006/relationships/hyperlink" Target="https://www.bookxcess.com/products/elton-john-rocket-man-9781786750891" TargetMode="External"/><Relationship Id="rId233" Type="http://schemas.openxmlformats.org/officeDocument/2006/relationships/hyperlink" Target="https://www.bookxcess.com/products/elvis-a-king-in-the-making" TargetMode="External"/><Relationship Id="rId234" Type="http://schemas.openxmlformats.org/officeDocument/2006/relationships/hyperlink" Target="https://www.bookxcess.com/products/for-the-records-9783899555073" TargetMode="External"/><Relationship Id="rId235" Type="http://schemas.openxmlformats.org/officeDocument/2006/relationships/hyperlink" Target="https://www.bookxcess.com/products/greetings-from-e-street-story-of-bruce-9780811853484" TargetMode="External"/><Relationship Id="rId236" Type="http://schemas.openxmlformats.org/officeDocument/2006/relationships/hyperlink" Target="https://www.bookxcess.com/products/bxosbs-guns-n-roses-the-life-and-times-of-a-rock-n-roll-band-9781786750303" TargetMode="External"/><Relationship Id="rId237" Type="http://schemas.openxmlformats.org/officeDocument/2006/relationships/hyperlink" Target="https://www.bookxcess.com/products/bfl-indian-sun-the-life-and-music-of-ravi-shankar-9780306874888" TargetMode="External"/><Relationship Id="rId238" Type="http://schemas.openxmlformats.org/officeDocument/2006/relationships/hyperlink" Target="https://www.bookxcess.com/products/bxosbd-jimi-hendrix-voodoo-child-9781454937388" TargetMode="External"/><Relationship Id="rId239" Type="http://schemas.openxmlformats.org/officeDocument/2006/relationships/hyperlink" Target="https://www.bookxcess.com/products/kurt-cobain-1967-forever-pop-art-10x10-287423" TargetMode="External"/><Relationship Id="rId240" Type="http://schemas.openxmlformats.org/officeDocument/2006/relationships/hyperlink" Target="https://www.sweelee.com.my/products/vinyl-styl-12inch-vinyl-record-display-frame-wall-hanging-black" TargetMode="External"/><Relationship Id="rId241" Type="http://schemas.openxmlformats.org/officeDocument/2006/relationships/hyperlink" Target="https://www.sweelee.com.my/products/vinyl-styl-12inch-vinyl-record-display-frame-wall-hanging-white" TargetMode="External"/><Relationship Id="rId242" Type="http://schemas.openxmlformats.org/officeDocument/2006/relationships/hyperlink" Target="https://www.sweelee.com.my/products/pintrill-snoopy-headphones-records-pin" TargetMode="External"/><Relationship Id="rId243" Type="http://schemas.openxmlformats.org/officeDocument/2006/relationships/hyperlink" Target="https://xduniverse.com.my/products/bornpink-blackpink-polaroid-photo-sticker-set" TargetMode="External"/><Relationship Id="rId244" Type="http://schemas.openxmlformats.org/officeDocument/2006/relationships/hyperlink" Target="https://www.sweelee.com.my/products/frozen-charlotte-jack-white-cassette-sd" TargetMode="External"/><Relationship Id="rId245" Type="http://schemas.openxmlformats.org/officeDocument/2006/relationships/hyperlink" Target="https://cottonon.com/MY/johnny-cash-music-boxy-graphic-tee/2059306-79.html" TargetMode="External"/><Relationship Id="rId246" Type="http://schemas.openxmlformats.org/officeDocument/2006/relationships/hyperlink" Target="https://www.toysrus.com.my/k-pop-demon-hunter-4-inch-mini-figure---assorted-1pc-10163048.html" TargetMode="External"/><Relationship Id="rId247" Type="http://schemas.openxmlformats.org/officeDocument/2006/relationships/hyperlink" Target="https://www.toysrus.com.my/jaki-rose-plante-music-box-10042193.html" TargetMode="External"/><Relationship Id="rId248" Type="http://schemas.openxmlformats.org/officeDocument/2006/relationships/hyperlink" Target="https://www.bookxcess.com/products/beyonce-knowles-pop-art-10x10-286831" TargetMode="External"/><Relationship Id="rId249" Type="http://schemas.openxmlformats.org/officeDocument/2006/relationships/hyperlink" Target="https://www.sweelee.com.my/products/behringer-hpm1000-all-purpose-closed-back-headphones" TargetMode="External"/><Relationship Id="rId250" Type="http://schemas.openxmlformats.org/officeDocument/2006/relationships/hyperlink" Target="https://www.sweelee.com.my/products/pintrill-snoopy-blue-cap-records-pin" TargetMode="External"/><Relationship Id="rId25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thryft.my/products/jonathan-livingston-seagull-original-motion-picture-sound-track" TargetMode="External"/><Relationship Id="rId2" Type="http://schemas.openxmlformats.org/officeDocument/2006/relationships/hyperlink" Target="https://thryft.my/products/the-jazz-singer-original-songs-from-the-motion-picture-3" TargetMode="External"/><Relationship Id="rId3" Type="http://schemas.openxmlformats.org/officeDocument/2006/relationships/hyperlink" Target="https://thryft.my/products/long-live-love" TargetMode="External"/><Relationship Id="rId4" Type="http://schemas.openxmlformats.org/officeDocument/2006/relationships/hyperlink" Target="https://thryft.my/products/paul-mauriat-orchestra" TargetMode="External"/><Relationship Id="rId5" Type="http://schemas.openxmlformats.org/officeDocument/2006/relationships/hyperlink" Target="https://thryft.my/products/tao-2" TargetMode="External"/><Relationship Id="rId6" Type="http://schemas.openxmlformats.org/officeDocument/2006/relationships/hyperlink" Target="https://thryft.my/products/never-a-dull-moment" TargetMode="External"/><Relationship Id="rId7" Type="http://schemas.openxmlformats.org/officeDocument/2006/relationships/hyperlink" Target="https://thryft.my/products/strange-frontier" TargetMode="External"/><Relationship Id="rId8" Type="http://schemas.openxmlformats.org/officeDocument/2006/relationships/hyperlink" Target="https://thryft.my/products/do-you" TargetMode="External"/><Relationship Id="rId9" Type="http://schemas.openxmlformats.org/officeDocument/2006/relationships/hyperlink" Target="https://thryft.my/products/madness-money-and-music-1" TargetMode="External"/><Relationship Id="rId10" Type="http://schemas.openxmlformats.org/officeDocument/2006/relationships/hyperlink" Target="https://thryft.my/products/you-could-have-been-with-me-1" TargetMode="External"/><Relationship Id="rId11" Type="http://schemas.openxmlformats.org/officeDocument/2006/relationships/hyperlink" Target="https://thryft.my/products/rocking" TargetMode="External"/><Relationship Id="rId12" Type="http://schemas.openxmlformats.org/officeDocument/2006/relationships/hyperlink" Target="https://thryft.my/products/smokeys-world" TargetMode="External"/><Relationship Id="rId13" Type="http://schemas.openxmlformats.org/officeDocument/2006/relationships/hyperlink" Target="https://thryft.my/products/arc-of-a-diver-2" TargetMode="External"/><Relationship Id="rId14" Type="http://schemas.openxmlformats.org/officeDocument/2006/relationships/hyperlink" Target="https://thryft.my/products/love-language" TargetMode="External"/><Relationship Id="rId15" Type="http://schemas.openxmlformats.org/officeDocument/2006/relationships/hyperlink" Target="https://thryft.my/products/seasons-in-the-sun" TargetMode="External"/><Relationship Id="rId16" Type="http://schemas.openxmlformats.org/officeDocument/2006/relationships/hyperlink" Target="https://thryft.my/products/immortal-beatles-music" TargetMode="External"/><Relationship Id="rId17" Type="http://schemas.openxmlformats.org/officeDocument/2006/relationships/hyperlink" Target="https://thryft.my/products/mirror-man" TargetMode="External"/><Relationship Id="rId18" Type="http://schemas.openxmlformats.org/officeDocument/2006/relationships/hyperlink" Target="https://thryft.my/products/brasil" TargetMode="External"/><Relationship Id="rId19" Type="http://schemas.openxmlformats.org/officeDocument/2006/relationships/hyperlink" Target="https://thryft.my/products/sexy-music-3" TargetMode="External"/><Relationship Id="rId20" Type="http://schemas.openxmlformats.org/officeDocument/2006/relationships/hyperlink" Target="https://thryft.my/products/the-beatles-album-1" TargetMode="External"/><Relationship Id="rId21" Type="http://schemas.openxmlformats.org/officeDocument/2006/relationships/hyperlink" Target="https://thryft.my/products/thank-you-baby" TargetMode="External"/><Relationship Id="rId22" Type="http://schemas.openxmlformats.org/officeDocument/2006/relationships/hyperlink" Target="https://thryft.my/products/bare-back" TargetMode="External"/><Relationship Id="rId23" Type="http://schemas.openxmlformats.org/officeDocument/2006/relationships/hyperlink" Target="https://thryft.my/products/gold-3" TargetMode="External"/><Relationship Id="rId24" Type="http://schemas.openxmlformats.org/officeDocument/2006/relationships/hyperlink" Target="https://thryft.my/products/angel-of-harlem-1" TargetMode="External"/><Relationship Id="rId25" Type="http://schemas.openxmlformats.org/officeDocument/2006/relationships/hyperlink" Target="https://thryft.my/products/tormato-1" TargetMode="External"/><Relationship Id="rId26" Type="http://schemas.openxmlformats.org/officeDocument/2006/relationships/hyperlink" Target="https://hardgraftrecords.com/rock/2-tribes-what-do-they-want-from-us/" TargetMode="External"/><Relationship Id="rId27" Type="http://schemas.openxmlformats.org/officeDocument/2006/relationships/hyperlink" Target="https://hardgraftrecords.com/metal/albino-python-the-doomed-and-the-damned-orange-vinyl/" TargetMode="External"/><Relationship Id="rId28" Type="http://schemas.openxmlformats.org/officeDocument/2006/relationships/hyperlink" Target="https://hardgraftrecords.com/rock/alunah-call-of-avernus/" TargetMode="External"/><Relationship Id="rId29" Type="http://schemas.openxmlformats.org/officeDocument/2006/relationships/hyperlink" Target="https://hardgraftrecords.com/electronic/control-dance-with-me-im-your-ecstasy/" TargetMode="External"/><Relationship Id="rId30" Type="http://schemas.openxmlformats.org/officeDocument/2006/relationships/hyperlink" Target="https://hardgraftrecords.com/electronic/djpc-inssomniak/" TargetMode="External"/><Relationship Id="rId31" Type="http://schemas.openxmlformats.org/officeDocument/2006/relationships/hyperlink" Target="https://hardgraftrecords.com/electronic/dna-featuring-sharon-redd-can-you-handle-it/" TargetMode="External"/><Relationship Id="rId32" Type="http://schemas.openxmlformats.org/officeDocument/2006/relationships/hyperlink" Target="https://hardgraftrecords.com/pop/die-starken-super-20/" TargetMode="External"/><Relationship Id="rId33" Type="http://schemas.openxmlformats.org/officeDocument/2006/relationships/hyperlink" Target="https://hardgraftrecords.com/electronic/e-lustrious-featuring-shine-on-the-ragga-tip/" TargetMode="External"/><Relationship Id="rId34" Type="http://schemas.openxmlformats.org/officeDocument/2006/relationships/hyperlink" Target="https://hardgraftrecords.com/electronic/e-lustrious-dance-no-more/" TargetMode="External"/><Relationship Id="rId35" Type="http://schemas.openxmlformats.org/officeDocument/2006/relationships/hyperlink" Target="https://hardgraftrecords.com/pop/ervinna-charlie-and-his-boys-golden-hits-of-20th-century-vol-1-lp-1974/" TargetMode="External"/><Relationship Id="rId36" Type="http://schemas.openxmlformats.org/officeDocument/2006/relationships/hyperlink" Target="https://hardgraftrecords.com/jazz/freddy-martin-and-his-orchestra-27-great-waltzes-vol-1-lp-1961-us/" TargetMode="External"/><Relationship Id="rId37" Type="http://schemas.openxmlformats.org/officeDocument/2006/relationships/hyperlink" Target="https://hardgraftrecords.com/electronic/hit-mix-86/" TargetMode="External"/><Relationship Id="rId38" Type="http://schemas.openxmlformats.org/officeDocument/2006/relationships/hyperlink" Target="https://hardgraftrecords.com/electronic/hitpalast-20-original-super-hits-international/" TargetMode="External"/><Relationship Id="rId39" Type="http://schemas.openxmlformats.org/officeDocument/2006/relationships/hyperlink" Target="https://hardgraftrecords.com/electronic/human-resource-dominator/" TargetMode="External"/><Relationship Id="rId40" Type="http://schemas.openxmlformats.org/officeDocument/2006/relationships/hyperlink" Target="https://hardgraftrecords.com/electronic/hyper-go-go-high-original-mixes-and-remixes/" TargetMode="External"/><Relationship Id="rId41" Type="http://schemas.openxmlformats.org/officeDocument/2006/relationships/hyperlink" Target="https://hardgraftrecords.com/pop/jack-fender-guitar-tops/" TargetMode="External"/><Relationship Id="rId42" Type="http://schemas.openxmlformats.org/officeDocument/2006/relationships/hyperlink" Target="https://hardgraftrecords.com/pop/jack-gold-orchestra-chorus-it-hurts-to-say-goodbye-lp-1969-us/" TargetMode="External"/><Relationship Id="rId43" Type="http://schemas.openxmlformats.org/officeDocument/2006/relationships/hyperlink" Target="https://hardgraftrecords.com/jazz/jerry-murads-harmonicats-whats-new-harmonicats-lp-1966-usa/" TargetMode="External"/><Relationship Id="rId44" Type="http://schemas.openxmlformats.org/officeDocument/2006/relationships/hyperlink" Target="https://hardgraftrecords.com/rock/john-cale-terry-riley-church-of-anthrax/" TargetMode="External"/><Relationship Id="rId45" Type="http://schemas.openxmlformats.org/officeDocument/2006/relationships/hyperlink" Target="https://hardgraftrecords.com/soundtracks/leslie-bricusse-doctor-dolittle-original-motion-picture-soundtrack-lp-gatefold-1967-usa/" TargetMode="External"/><Relationship Id="rId46" Type="http://schemas.openxmlformats.org/officeDocument/2006/relationships/hyperlink" Target="https://hardgraftrecords.com/electronic/luciano-berio-the-swingle-singers-the-new-york-philharmonic-cathy-berberian-sinfonia-visage-lp-1969-uk-modern-classical-electronic/" TargetMode="External"/><Relationship Id="rId47" Type="http://schemas.openxmlformats.org/officeDocument/2006/relationships/hyperlink" Target="https://hardgraftrecords.com/electronic/m-a-d-badadada/" TargetMode="External"/><Relationship Id="rId48" Type="http://schemas.openxmlformats.org/officeDocument/2006/relationships/hyperlink" Target="https://hardgraftrecords.com/electronic/malcolm-mclaren-featuring-alison-limerick-magics-back/" TargetMode="External"/><Relationship Id="rId49" Type="http://schemas.openxmlformats.org/officeDocument/2006/relationships/hyperlink" Target="https://hardgraftrecords.com/electronic/marathon-movin/" TargetMode="External"/><Relationship Id="rId50" Type="http://schemas.openxmlformats.org/officeDocument/2006/relationships/hyperlink" Target="https://hardgraftrecords.com/jazz/mark-williams-sweet-trials-lp-1976-new-zealand/" TargetMode="External"/><Relationship Id="rId51" Type="http://schemas.openxmlformats.org/officeDocument/2006/relationships/hyperlink" Target="https://hardgraftrecords.com/electronic/messiah-i-feel-love/" TargetMode="External"/><Relationship Id="rId52" Type="http://schemas.openxmlformats.org/officeDocument/2006/relationships/hyperlink" Target="https://hardgraftrecords.com/rock/naam-vow-vinyl-lp-record-album-2013-us/" TargetMode="External"/><Relationship Id="rId53" Type="http://schemas.openxmlformats.org/officeDocument/2006/relationships/hyperlink" Target="https://hardgraftrecords.com/electronic/njoi-live-in-manchester/" TargetMode="External"/><Relationship Id="rId54" Type="http://schemas.openxmlformats.org/officeDocument/2006/relationships/hyperlink" Target="https://hardgraftrecords.com/indie-alt-rock/no-age-an-object-vinyl-lp-record-album-2013-usa-canada-uk/" TargetMode="External"/><Relationship Id="rId55" Type="http://schemas.openxmlformats.org/officeDocument/2006/relationships/hyperlink" Target="https://hardgraftrecords.com/indie-alt-rock/perfect-pussy-say-yes-to-love-lp-2014-us/" TargetMode="External"/><Relationship Id="rId56" Type="http://schemas.openxmlformats.org/officeDocument/2006/relationships/hyperlink" Target="https://hardgraftrecords.com/electronic/phenomania-who-is-elvis/" TargetMode="External"/><Relationship Id="rId57" Type="http://schemas.openxmlformats.org/officeDocument/2006/relationships/hyperlink" Target="https://hardgraftrecords.com/metal/primas-bela-and-his-royal-tziganes-gypsy-romance-lp-1977-uk/" TargetMode="External"/><Relationship Id="rId58" Type="http://schemas.openxmlformats.org/officeDocument/2006/relationships/hyperlink" Target="https://hardgraftrecords.com/pop/sawyer-brown-sawyer-brown-lp-1984-japan/" TargetMode="External"/><Relationship Id="rId59" Type="http://schemas.openxmlformats.org/officeDocument/2006/relationships/hyperlink" Target="https://hardgraftrecords.com/electronic/secchi-featuring-orlando-johnson-i-say-yeah/" TargetMode="External"/><Relationship Id="rId60" Type="http://schemas.openxmlformats.org/officeDocument/2006/relationships/hyperlink" Target="https://hardgraftrecords.com/electronic/shades-of-rhythm-extacy/" TargetMode="External"/><Relationship Id="rId61" Type="http://schemas.openxmlformats.org/officeDocument/2006/relationships/hyperlink" Target="https://hardgraftrecords.com/electronic/skin-up-ivory/" TargetMode="External"/><Relationship Id="rId62" Type="http://schemas.openxmlformats.org/officeDocument/2006/relationships/hyperlink" Target="https://hardgraftrecords.com/rock/slow-season-slow-season-vinyl-lp-record-album-2016-us/" TargetMode="External"/><Relationship Id="rId63" Type="http://schemas.openxmlformats.org/officeDocument/2006/relationships/hyperlink" Target="https://hardgraftrecords.com/electronic/soul-family-sensation-the-day-you-went-away/" TargetMode="External"/><Relationship Id="rId64" Type="http://schemas.openxmlformats.org/officeDocument/2006/relationships/hyperlink" Target="https://hardgraftrecords.com/electronic/the-grid-crystal-clear/" TargetMode="External"/><Relationship Id="rId65" Type="http://schemas.openxmlformats.org/officeDocument/2006/relationships/hyperlink" Target="https://hardgraftrecords.com/jazz/the-j-j-band-j-j-band/" TargetMode="External"/><Relationship Id="rId66" Type="http://schemas.openxmlformats.org/officeDocument/2006/relationships/hyperlink" Target="https://hardgraftrecords.com/electronic/the-ratpack-the-searchin-for-my-rizla/" TargetMode="External"/><Relationship Id="rId67" Type="http://schemas.openxmlformats.org/officeDocument/2006/relationships/hyperlink" Target="https://hardgraftrecords.com/pop/the-sandpipers-foursider-2lp-1973-us/" TargetMode="External"/><Relationship Id="rId68" Type="http://schemas.openxmlformats.org/officeDocument/2006/relationships/hyperlink" Target="https://hardgraftrecords.com/electronic/the-scientist-the-exorcist/" TargetMode="External"/><Relationship Id="rId69" Type="http://schemas.openxmlformats.org/officeDocument/2006/relationships/hyperlink" Target="https://hardgraftrecords.com/electronic/the-time-frequency-real-love/" TargetMode="External"/><Relationship Id="rId70" Type="http://schemas.openxmlformats.org/officeDocument/2006/relationships/hyperlink" Target="https://hardgraftrecords.com/soundtracks/those-glorious-mgm-musicals-the-band-wagon-kiss-me-kate-2-lp-1973-us/" TargetMode="External"/><Relationship Id="rId71" Type="http://schemas.openxmlformats.org/officeDocument/2006/relationships/hyperlink" Target="https://hardgraftrecords.com/pop/trio-los-paraguayos-and-luis-alberto-del-parana-the-best-of-los-paraguayos-lp-1969-uk/" TargetMode="External"/><Relationship Id="rId72" Type="http://schemas.openxmlformats.org/officeDocument/2006/relationships/hyperlink" Target="https://hardgraftrecords.com/electronic/uncanny-alliance-i-got-my-education/" TargetMode="External"/><Relationship Id="rId73" Type="http://schemas.openxmlformats.org/officeDocument/2006/relationships/hyperlink" Target="https://hardgraftrecords.com/electronic/urban-cookie-collective-the-key-the-secret/" TargetMode="External"/><Relationship Id="rId74" Type="http://schemas.openxmlformats.org/officeDocument/2006/relationships/hyperlink" Target="https://hardgraftrecords.com/electronic/various-fourplay-vol-1/" TargetMode="External"/><Relationship Id="rId75" Type="http://schemas.openxmlformats.org/officeDocument/2006/relationships/hyperlink" Target="https://hardgraftrecords.com/pop/zoe-sunshine-on-a-rainy-day-remixes/" TargetMode="External"/><Relationship Id="rId76" Type="http://schemas.openxmlformats.org/officeDocument/2006/relationships/hyperlink" Target="https://hardgraftrecords.com/chinese/&#25991;&#29738;-boon-chee-the-melodians-&#22826;&#28246;&#33337;-7-ep-45rpm-1969-singapore/" TargetMode="External"/><Relationship Id="rId77" Type="http://schemas.openxmlformats.org/officeDocument/2006/relationships/hyperlink" Target="https://www.mudah.my/vinyl-lp-cherrelle-high-priority-1985-115036694.htm" TargetMode="External"/><Relationship Id="rId78" Type="http://schemas.openxmlformats.org/officeDocument/2006/relationships/hyperlink" Target="https://www.mudah.my/vinyl-lp-harvey-mason-groovin-you-1979-112275735.htm" TargetMode="External"/><Relationship Id="rId79" Type="http://schemas.openxmlformats.org/officeDocument/2006/relationships/hyperlink" Target="https://www.mudah.my/vinyl-lp-ling-zhen-1974-113019005.htm" TargetMode="External"/><Relationship Id="rId80" Type="http://schemas.openxmlformats.org/officeDocument/2006/relationships/hyperlink" Target="https://www.mudah.my/vinyl-lp-ouvert-ren-von-mozart-weber-33rpm-108967607.htm" TargetMode="External"/><Relationship Id="rId81" Type="http://schemas.openxmlformats.org/officeDocument/2006/relationships/hyperlink" Target="https://www.mudah.my/vinyl-lp-nam-hong-1974-33rpm-piring-hitam-107702040.htm" TargetMode="External"/><Relationship Id="rId82" Type="http://schemas.openxmlformats.org/officeDocument/2006/relationships/hyperlink" Target="https://www.mudah.my/vinyl-lp-peabo-bryson-quiet-storm-1986-112223985.htm" TargetMode="External"/><Relationship Id="rId83" Type="http://schemas.openxmlformats.org/officeDocument/2006/relationships/hyperlink" Target="https://www.mudah.my/vinyl-lp-ready-for-the-world-long-time-coming-114842075.htm" TargetMode="External"/><Relationship Id="rId84" Type="http://schemas.openxmlformats.org/officeDocument/2006/relationships/hyperlink" Target="https://www.mudah.my/vinyl-lp-yao-surong-zhang-suling-1971-115756429.htm" TargetMode="External"/><Relationship Id="rId85" Type="http://schemas.openxmlformats.org/officeDocument/2006/relationships/hyperlink" Target="https://www.mudah.my/nami-shimada-jpop-city-pop-vinyl-record-115413652.htm" TargetMode="External"/><Relationship Id="rId86" Type="http://schemas.openxmlformats.org/officeDocument/2006/relationships/hyperlink" Target="https://www.mudah.my/naoko-kawai-twilight-dream-vinyl-record-115413658.htm" TargetMode="External"/><Relationship Id="rId87" Type="http://schemas.openxmlformats.org/officeDocument/2006/relationships/hyperlink" Target="https://www.mudah.my/syreeta-set-my-love-in-motion-lp-vinyl-record-115411620.htm" TargetMode="External"/><Relationship Id="rId88" Type="http://schemas.openxmlformats.org/officeDocument/2006/relationships/hyperlink" Target="https://tandangstore.com/products/-basement-noise-2-compilation-7-" TargetMode="External"/><Relationship Id="rId89" Type="http://schemas.openxmlformats.org/officeDocument/2006/relationships/hyperlink" Target="https://tandangstore.com/products/--beyond-description--a-road-to-brilliant-future--lp" TargetMode="External"/><Relationship Id="rId90" Type="http://schemas.openxmlformats.org/officeDocument/2006/relationships/hyperlink" Target="https://tandangstore.com/products/career-sucidie-sars-7--1" TargetMode="External"/><Relationship Id="rId91" Type="http://schemas.openxmlformats.org/officeDocument/2006/relationships/hyperlink" Target="https://tandangstore.com/products/--clocked-out--s-t--lp" TargetMode="External"/><Relationship Id="rId92" Type="http://schemas.openxmlformats.org/officeDocument/2006/relationships/hyperlink" Target="https://tandangstore.com/products/-pre-order-crow-who-killed-dove-7-1-1" TargetMode="External"/><Relationship Id="rId93" Type="http://schemas.openxmlformats.org/officeDocument/2006/relationships/hyperlink" Target="https://tandangstore.com/products/-crucial-response-puppets-7-" TargetMode="External"/><Relationship Id="rId94" Type="http://schemas.openxmlformats.org/officeDocument/2006/relationships/hyperlink" Target="https://tandangstore.com/products/-execution-flags-of-convenience-7-" TargetMode="External"/><Relationship Id="rId95" Type="http://schemas.openxmlformats.org/officeDocument/2006/relationships/hyperlink" Target="https://tandangstore.com/products/-fulmine-randagio-7-" TargetMode="External"/><Relationship Id="rId96" Type="http://schemas.openxmlformats.org/officeDocument/2006/relationships/hyperlink" Target="https://tandangstore.com/products/gatz-self-titled-7-" TargetMode="External"/><Relationship Id="rId97" Type="http://schemas.openxmlformats.org/officeDocument/2006/relationships/hyperlink" Target="https://tandangstore.com/products/-h-a-r-m-mortify-split-7--1" TargetMode="External"/><Relationship Id="rId98" Type="http://schemas.openxmlformats.org/officeDocument/2006/relationships/hyperlink" Target="https://tandangstore.com/products/-pre-order-jj-and-the-a-s-eyeballer-7-1" TargetMode="External"/><Relationship Id="rId99" Type="http://schemas.openxmlformats.org/officeDocument/2006/relationships/hyperlink" Target="https://tandangstore.com/products/-pre-order-jj-and-the-a-s-self-titled-7-1" TargetMode="External"/><Relationship Id="rId100" Type="http://schemas.openxmlformats.org/officeDocument/2006/relationships/hyperlink" Target="https://tandangstore.com/products/-knifed-self-titled-7--1" TargetMode="External"/><Relationship Id="rId101" Type="http://schemas.openxmlformats.org/officeDocument/2006/relationships/hyperlink" Target="https://tandangstore.com/products/-pre-order-koro-self-titled-2023-edition-7--1" TargetMode="External"/><Relationship Id="rId102" Type="http://schemas.openxmlformats.org/officeDocument/2006/relationships/hyperlink" Target="https://tandangstore.com/products/-pre-order-rat-cage-in-the-shadow-of-the-bomb-7-1" TargetMode="External"/><Relationship Id="rId103" Type="http://schemas.openxmlformats.org/officeDocument/2006/relationships/hyperlink" Target="https://tandangstore.com/products/-reign-of-terror-don-t-blame-me-7-" TargetMode="External"/><Relationship Id="rId104" Type="http://schemas.openxmlformats.org/officeDocument/2006/relationships/hyperlink" Target="https://tandangstore.com/products/-pre-order-sheer-terror-pall-in-the-family-7--1" TargetMode="External"/><Relationship Id="rId105" Type="http://schemas.openxmlformats.org/officeDocument/2006/relationships/hyperlink" Target="https://tandangstore.com/products/-pre-order-they-live-summer-of-love-canal-7-1-1-1-1" TargetMode="External"/><Relationship Id="rId106" Type="http://schemas.openxmlformats.org/officeDocument/2006/relationships/hyperlink" Target="https://tandangstore.com/products/-trial-foundation-7-" TargetMode="External"/><Relationship Id="rId107" Type="http://schemas.openxmlformats.org/officeDocument/2006/relationships/hyperlink" Target="https://tandangstore.com/products/-unseen-unworthy-desire-7-" TargetMode="External"/><Relationship Id="rId108" Type="http://schemas.openxmlformats.org/officeDocument/2006/relationships/hyperlink" Target="https://tandangstore.com/products/-used-limp-wrist-want-us-dead-7--1" TargetMode="External"/><Relationship Id="rId109" Type="http://schemas.openxmlformats.org/officeDocument/2006/relationships/hyperlink" Target="https://tandangstore.com/products/-zyanose-spirochete-demo-ep-7-1-1-1" TargetMode="External"/><Relationship Id="rId110" Type="http://schemas.openxmlformats.org/officeDocument/2006/relationships/hyperlink" Target="https://tandangstore.com/products/-zyanose-spirochete-demo-ep-7-1-2" TargetMode="External"/><Relationship Id="rId111" Type="http://schemas.openxmlformats.org/officeDocument/2006/relationships/hyperlink" Target="https://tandangstore.com/products/-zyanose-spirochete-demo-ep-7-1-3" TargetMode="External"/><Relationship Id="rId112" Type="http://schemas.openxmlformats.org/officeDocument/2006/relationships/hyperlink" Target="https://tandangstore.com/products/-zyanose-spirochete-demo-ep-7--2" TargetMode="External"/><Relationship Id="rId113" Type="http://schemas.openxmlformats.org/officeDocument/2006/relationships/hyperlink" Target="https://www.teenageheadrecords.com.my/product/bilk-chipped-out/" TargetMode="External"/><Relationship Id="rId114" Type="http://schemas.openxmlformats.org/officeDocument/2006/relationships/hyperlink" Target="https://www.teenageheadrecords.com.my/product/edsel-auctioneer-the-the-good-time-music-of/" TargetMode="External"/><Relationship Id="rId115" Type="http://schemas.openxmlformats.org/officeDocument/2006/relationships/hyperlink" Target="https://www.teenageheadrecords.com.my/product/fast-game-ambil-dirimu-ep/" TargetMode="External"/><Relationship Id="rId116" Type="http://schemas.openxmlformats.org/officeDocument/2006/relationships/hyperlink" Target="https://www.teenageheadrecords.com.my/product/joanna-gruesome-perfect-pussy-astonishing-adventures/" TargetMode="External"/><Relationship Id="rId117" Type="http://schemas.openxmlformats.org/officeDocument/2006/relationships/hyperlink" Target="https://www.teenageheadrecords.com.my/product/new-model-army-living-in-the-rose-the-ballads-ep/" TargetMode="External"/><Relationship Id="rId118" Type="http://schemas.openxmlformats.org/officeDocument/2006/relationships/hyperlink" Target="https://www.teenageheadrecords.com.my/product/opposition-party-tales-to-horrify/" TargetMode="External"/><Relationship Id="rId119" Type="http://schemas.openxmlformats.org/officeDocument/2006/relationships/hyperlink" Target="https://www.teenageheadrecords.com.my/product/prasasti-immunity-prosa/" TargetMode="External"/><Relationship Id="rId120" Type="http://schemas.openxmlformats.org/officeDocument/2006/relationships/hyperlink" Target="https://www.teenageheadrecords.com.my/product/rohgon-city-of-pest-peasants-and-parasites/" TargetMode="External"/><Relationship Id="rId121" Type="http://schemas.openxmlformats.org/officeDocument/2006/relationships/hyperlink" Target="https://www.teenageheadrecords.com.my/product/sarjan-hassan-5-songs-old-tracks/" TargetMode="External"/><Relationship Id="rId122" Type="http://schemas.openxmlformats.org/officeDocument/2006/relationships/hyperlink" Target="https://www.teenageheadrecords.com.my/product/various-buddhas-pop-explosion/" TargetMode="External"/><Relationship Id="rId123" Type="http://schemas.openxmlformats.org/officeDocument/2006/relationships/hyperlink" Target="https://thryft.my/products/french-kiss-3" TargetMode="External"/><Relationship Id="rId124" Type="http://schemas.openxmlformats.org/officeDocument/2006/relationships/hyperlink" Target="https://thryft.my/products/bobbie-gentry-and-glen-campbell" TargetMode="External"/><Relationship Id="rId125" Type="http://schemas.openxmlformats.org/officeDocument/2006/relationships/hyperlink" Target="https://thryft.my/products/caterina-valente" TargetMode="External"/><Relationship Id="rId126" Type="http://schemas.openxmlformats.org/officeDocument/2006/relationships/hyperlink" Target="https://thryft.my/products/dont-look-any-further-updated-versions-1" TargetMode="External"/><Relationship Id="rId127" Type="http://schemas.openxmlformats.org/officeDocument/2006/relationships/hyperlink" Target="https://thryft.my/products/you-little-thief" TargetMode="External"/><Relationship Id="rId128" Type="http://schemas.openxmlformats.org/officeDocument/2006/relationships/hyperlink" Target="https://thryft.my/products/the-best-of-firefall" TargetMode="External"/><Relationship Id="rId129" Type="http://schemas.openxmlformats.org/officeDocument/2006/relationships/hyperlink" Target="https://thryft.my/products/running-the-endless-mile" TargetMode="External"/><Relationship Id="rId130" Type="http://schemas.openxmlformats.org/officeDocument/2006/relationships/hyperlink" Target="https://thryft.my/products/fresh-aire-vi" TargetMode="External"/><Relationship Id="rId131" Type="http://schemas.openxmlformats.org/officeDocument/2006/relationships/hyperlink" Target="https://thryft.my/products/field-day" TargetMode="External"/><Relationship Id="rId132" Type="http://schemas.openxmlformats.org/officeDocument/2006/relationships/hyperlink" Target="https://thryft.my/products/winning" TargetMode="External"/><Relationship Id="rId133" Type="http://schemas.openxmlformats.org/officeDocument/2006/relationships/hyperlink" Target="https://thryft.my/products/mother-of-pearl" TargetMode="External"/><Relationship Id="rId134" Type="http://schemas.openxmlformats.org/officeDocument/2006/relationships/hyperlink" Target="https://thryft.my/products/eleven-winners" TargetMode="External"/><Relationship Id="rId135" Type="http://schemas.openxmlformats.org/officeDocument/2006/relationships/hyperlink" Target="https://thryft.my/products/selection-1973-78-&#12475;&#12524;&#12463;&#12471;&#12519;&#12531;1973-78" TargetMode="External"/><Relationship Id="rId136" Type="http://schemas.openxmlformats.org/officeDocument/2006/relationships/hyperlink" Target="https://thryft.my/products/lifeline-1" TargetMode="External"/><Relationship Id="rId137" Type="http://schemas.openxmlformats.org/officeDocument/2006/relationships/hyperlink" Target="https://thryft.my/products/anthology-5" TargetMode="External"/><Relationship Id="rId138" Type="http://schemas.openxmlformats.org/officeDocument/2006/relationships/hyperlink" Target="https://thryft.my/products/woman-out-of-control-2" TargetMode="External"/><Relationship Id="rId139" Type="http://schemas.openxmlformats.org/officeDocument/2006/relationships/hyperlink" Target="https://thryft.my/products/the-original-raymond-lefevre-1" TargetMode="External"/><Relationship Id="rId140" Type="http://schemas.openxmlformats.org/officeDocument/2006/relationships/hyperlink" Target="https://thryft.my/products/richard-hoon-his-yamaha-organ" TargetMode="External"/><Relationship Id="rId141" Type="http://schemas.openxmlformats.org/officeDocument/2006/relationships/hyperlink" Target="https://thryft.my/products/let-the-music-play" TargetMode="External"/><Relationship Id="rId142" Type="http://schemas.openxmlformats.org/officeDocument/2006/relationships/hyperlink" Target="https://thryft.my/products/live-thats-rockn-roll" TargetMode="External"/><Relationship Id="rId143" Type="http://schemas.openxmlformats.org/officeDocument/2006/relationships/hyperlink" Target="https://thryft.my/products/magic-touch-1" TargetMode="External"/><Relationship Id="rId144" Type="http://schemas.openxmlformats.org/officeDocument/2006/relationships/hyperlink" Target="https://thryft.my/products/steve-forbert-1" TargetMode="External"/><Relationship Id="rId145" Type="http://schemas.openxmlformats.org/officeDocument/2006/relationships/hyperlink" Target="https://thryft.my/products/heaven-4" TargetMode="External"/><Relationship Id="rId146" Type="http://schemas.openxmlformats.org/officeDocument/2006/relationships/hyperlink" Target="https://thryft.my/products/intimate-strangers-2" TargetMode="External"/><Relationship Id="rId147" Type="http://schemas.openxmlformats.org/officeDocument/2006/relationships/hyperlink" Target="https://thryft.my/products/trini-lopez-in-london" TargetMode="External"/><Relationship Id="rId148" Type="http://schemas.openxmlformats.org/officeDocument/2006/relationships/hyperlink" Target="https://thryft.my/products/deface-the-music-1" TargetMode="External"/><Relationship Id="rId149" Type="http://schemas.openxmlformats.org/officeDocument/2006/relationships/hyperlink" Target="https://thryft.my/products/the-disco-kid-2" TargetMode="External"/><Relationship Id="rId150" Type="http://schemas.openxmlformats.org/officeDocument/2006/relationships/hyperlink" Target="https://thryft.my/products/a-fifth-of-beethoven" TargetMode="External"/><Relationship Id="rId151" Type="http://schemas.openxmlformats.org/officeDocument/2006/relationships/hyperlink" Target="https://thryft.my/products/heavy-exposure" TargetMode="External"/><Relationship Id="rId152" Type="http://schemas.openxmlformats.org/officeDocument/2006/relationships/hyperlink" Target="https://www.sweelee.com.my/products/divinely-uninspired-to-a-hellish-extent-finale-lewis-capaldi-cd-bd" TargetMode="External"/><Relationship Id="rId153" Type="http://schemas.openxmlformats.org/officeDocument/2006/relationships/hyperlink" Target="https://www.teenageheadrecords.com.my/product/bad-religion-all-ages/" TargetMode="External"/><Relationship Id="rId154" Type="http://schemas.openxmlformats.org/officeDocument/2006/relationships/hyperlink" Target="https://www.teenageheadrecords.com.my/product/bob-dylan-dylan/" TargetMode="External"/><Relationship Id="rId155" Type="http://schemas.openxmlformats.org/officeDocument/2006/relationships/hyperlink" Target="https://www.teenageheadrecords.com.my/product/david-bowie-black-tie-white-noise/" TargetMode="External"/><Relationship Id="rId156" Type="http://schemas.openxmlformats.org/officeDocument/2006/relationships/hyperlink" Target="https://www.teenageheadrecords.com.my/product/ed-sheeran-no-6-collaborations-project/" TargetMode="External"/><Relationship Id="rId157" Type="http://schemas.openxmlformats.org/officeDocument/2006/relationships/hyperlink" Target="https://www.teenageheadrecords.com.my/product/ghost-meliora/" TargetMode="External"/><Relationship Id="rId158" Type="http://schemas.openxmlformats.org/officeDocument/2006/relationships/hyperlink" Target="https://www.teenageheadrecords.com.my/product/husker-du-warehouse-songs-and-stories-2/" TargetMode="External"/><Relationship Id="rId159" Type="http://schemas.openxmlformats.org/officeDocument/2006/relationships/hyperlink" Target="https://www.teenageheadrecords.com.my/product/various-judgment-night-ost-2/" TargetMode="External"/><Relationship Id="rId160" Type="http://schemas.openxmlformats.org/officeDocument/2006/relationships/hyperlink" Target="https://www.teenageheadrecords.com.my/product/black-crowes-greatest-hits-1990-1999-tribute-work-in-progress/" TargetMode="External"/><Relationship Id="rId161" Type="http://schemas.openxmlformats.org/officeDocument/2006/relationships/hyperlink" Target="https://www.teenageheadrecords.com.my/product/clash-the-from-here-to-eternity/" TargetMode="External"/><Relationship Id="rId162" Type="http://schemas.openxmlformats.org/officeDocument/2006/relationships/hyperlink" Target="https://www.teenageheadrecords.com.my/product/jam-the-thats-entertainment/" TargetMode="External"/><Relationship Id="rId163" Type="http://schemas.openxmlformats.org/officeDocument/2006/relationships/hyperlink" Target="https://www.teenageheadrecords.com.my/product/libertines-the-time-for-heroes-the-best-of-the-libertines-2/" TargetMode="External"/><Relationship Id="rId164" Type="http://schemas.openxmlformats.org/officeDocument/2006/relationships/hyperlink" Target="https://www.teenageheadrecords.com.my/product/national-the-high-violet-2/" TargetMode="External"/><Relationship Id="rId165" Type="http://schemas.openxmlformats.org/officeDocument/2006/relationships/hyperlink" Target="https://umusic.my/products/hackney-diamonds-cd" TargetMode="External"/><Relationship Id="rId166" Type="http://schemas.openxmlformats.org/officeDocument/2006/relationships/hyperlink" Target="https://www.toyshnip.com/products/funko-pop-rocks-259-chris-stapleton-vinyl-figure" TargetMode="External"/><Relationship Id="rId167" Type="http://schemas.openxmlformats.org/officeDocument/2006/relationships/hyperlink" Target="https://www.fugitivetoys.com/products/bts-x-despicable-me-4-pop-vinyl-figure-rm-minion-418" TargetMode="External"/><Relationship Id="rId168" Type="http://schemas.openxmlformats.org/officeDocument/2006/relationships/hyperlink" Target="https://www.fugitivetoys.com/products/bts-x-despicable-me-4-pop-vinyl-figure-v-minion-423" TargetMode="External"/><Relationship Id="rId169" Type="http://schemas.openxmlformats.org/officeDocument/2006/relationships/hyperlink" Target="https://www.fugitivetoys.com/products/toy-story-x-tiny-tan-pop-vinyl-figure-rm-as-woody-429" TargetMode="External"/><Relationship Id="rId170" Type="http://schemas.openxmlformats.org/officeDocument/2006/relationships/hyperlink" Target="https://www.fugitivetoys.com/products/toy-story-x-tiny-tan-pop-vinyl-figure-suga-as-hamm-431" TargetMode="External"/><Relationship Id="rId171" Type="http://schemas.openxmlformats.org/officeDocument/2006/relationships/hyperlink" Target="https://www.fugitivetoys.com/products/funko-vinyl-gold-music-premium-figure-ice-cube" TargetMode="External"/><Relationship Id="rId172" Type="http://schemas.openxmlformats.org/officeDocument/2006/relationships/hyperlink" Target="https://www.fugitivetoys.com/products/funko-vinyl-gold-music-premium-figure-lil-wayne" TargetMode="External"/><Relationship Id="rId173" Type="http://schemas.openxmlformats.org/officeDocument/2006/relationships/hyperlink" Target="https://www.fugitivetoys.com/products/funko-vinyl-gold-music-premium-figure-notorious-b-i-g-biggie-smalls-white-suit" TargetMode="External"/><Relationship Id="rId174" Type="http://schemas.openxmlformats.org/officeDocument/2006/relationships/hyperlink" Target="https://www.fugitivetoys.com/products/funko-vinyl-gold-premium-5-inch-figure-outkast-big-boi-hey-ya" TargetMode="External"/><Relationship Id="rId175" Type="http://schemas.openxmlformats.org/officeDocument/2006/relationships/hyperlink" Target="https://www.fugitivetoys.com/products/funko-vinyl-gold-music-premium-figure-run-dmc-dmc" TargetMode="External"/><Relationship Id="rId176" Type="http://schemas.openxmlformats.org/officeDocument/2006/relationships/hyperlink" Target="https://www.fugitivetoys.com/products/funko-vinyl-gold-music-premium-figure-run-dmc-jam-master-jay" TargetMode="External"/><Relationship Id="rId177" Type="http://schemas.openxmlformats.org/officeDocument/2006/relationships/hyperlink" Target="https://www.fugitivetoys.com/products/funko-vinyl-gold-music-premium-figure-tlc-chilli" TargetMode="External"/><Relationship Id="rId178" Type="http://schemas.openxmlformats.org/officeDocument/2006/relationships/hyperlink" Target="https://www.fugitivetoys.com/products/funko-vinyl-gold-music-premium-figure-tlc-left-eye" TargetMode="External"/><Relationship Id="rId179" Type="http://schemas.openxmlformats.org/officeDocument/2006/relationships/hyperlink" Target="https://www.fugitivetoys.com/products/funko-vinyl-gold-music-premium-figure-tlc-t-boz" TargetMode="External"/><Relationship Id="rId180" Type="http://schemas.openxmlformats.org/officeDocument/2006/relationships/hyperlink" Target="https://www.ozziecollectables.com/products/bella-poarch-bella-poarch-5-vinyl-gold" TargetMode="External"/><Relationship Id="rId181" Type="http://schemas.openxmlformats.org/officeDocument/2006/relationships/hyperlink" Target="https://www.ozziecollectables.com/products/dmx-dmx-5-vinyl-gold" TargetMode="External"/><Relationship Id="rId182" Type="http://schemas.openxmlformats.org/officeDocument/2006/relationships/hyperlink" Target="https://www.ozziecollectables.com/products/guns-n-roses-axl-rose-5-vinyl-gold" TargetMode="External"/><Relationship Id="rId183" Type="http://schemas.openxmlformats.org/officeDocument/2006/relationships/hyperlink" Target="https://www.ozziecollectables.com/products/h-e-r-h-e-r-5-vinyl-gold" TargetMode="External"/><Relationship Id="rId184" Type="http://schemas.openxmlformats.org/officeDocument/2006/relationships/hyperlink" Target="https://www.ozziecollectables.com/products/jimi-hendrix-jimi-hendrix-5-vinyl-gold" TargetMode="External"/><Relationship Id="rId185" Type="http://schemas.openxmlformats.org/officeDocument/2006/relationships/hyperlink" Target="https://www.ozziecollectables.com/products/jimi-hendrix-jimi-hendrix-blacklight-5-vinyl-gold" TargetMode="External"/><Relationship Id="rId186" Type="http://schemas.openxmlformats.org/officeDocument/2006/relationships/hyperlink" Target="https://www.ozziecollectables.com/products/joan-jett-joan-jett-5-vinyl-gold" TargetMode="External"/><Relationship Id="rId187" Type="http://schemas.openxmlformats.org/officeDocument/2006/relationships/hyperlink" Target="https://www.ozziecollectables.com/products/run-dmc-run-5-vinyl-gold" TargetMode="External"/><Relationship Id="rId188" Type="http://schemas.openxmlformats.org/officeDocument/2006/relationships/hyperlink" Target="https://simplytoys.sg/products/funko-bitty-stages-bts-dynamite-j-hope" TargetMode="External"/><Relationship Id="rId189" Type="http://schemas.openxmlformats.org/officeDocument/2006/relationships/hyperlink" Target="https://simplytoys.sg/products/funko-bitty-stages-bts-dynamite-jimin" TargetMode="External"/><Relationship Id="rId190" Type="http://schemas.openxmlformats.org/officeDocument/2006/relationships/hyperlink" Target="https://simplytoys.sg/products/funko-bitty-stages-bts-dynamite-jin" TargetMode="External"/><Relationship Id="rId191" Type="http://schemas.openxmlformats.org/officeDocument/2006/relationships/hyperlink" Target="https://simplytoys.sg/products/funko-bitty-stages-bts-dynamite-jung-kook" TargetMode="External"/><Relationship Id="rId192" Type="http://schemas.openxmlformats.org/officeDocument/2006/relationships/hyperlink" Target="https://simplytoys.sg/products/funko-bitty-stages-bts-dynamite-rm" TargetMode="External"/><Relationship Id="rId193" Type="http://schemas.openxmlformats.org/officeDocument/2006/relationships/hyperlink" Target="https://simplytoys.sg/products/funko-bitty-stages-bts-dynamite-suga" TargetMode="External"/><Relationship Id="rId194" Type="http://schemas.openxmlformats.org/officeDocument/2006/relationships/hyperlink" Target="https://simplytoys.sg/products/funko-bitty-stages-bts-dynamite-v" TargetMode="External"/><Relationship Id="rId195" Type="http://schemas.openxmlformats.org/officeDocument/2006/relationships/hyperlink" Target="https://simplytoys.sg/products/funko-bitty-stages-k-pop-demon-hunters-mira" TargetMode="External"/><Relationship Id="rId196" Type="http://schemas.openxmlformats.org/officeDocument/2006/relationships/hyperlink" Target="https://simplytoys.sg/products/funko-bitty-stages-k-pop-demon-hunters-rumi" TargetMode="External"/><Relationship Id="rId197" Type="http://schemas.openxmlformats.org/officeDocument/2006/relationships/hyperlink" Target="https://simplytoys.sg/products/funko-bitty-stages-k-pop-demon-hunters-zoey" TargetMode="External"/><Relationship Id="rId198" Type="http://schemas.openxmlformats.org/officeDocument/2006/relationships/hyperlink" Target="https://www.bookxcess.com/products/bxosodin-kiss-at-50-9780760381823" TargetMode="External"/><Relationship Id="rId199" Type="http://schemas.openxmlformats.org/officeDocument/2006/relationships/hyperlink" Target="https://www.bookxcess.com/products/bxosgr-led-zeppelin-vinyl-9781909526808" TargetMode="External"/><Relationship Id="rId200" Type="http://schemas.openxmlformats.org/officeDocument/2006/relationships/hyperlink" Target="https://www.bookxcess.com/products/live-dead-9781608874743" TargetMode="External"/><Relationship Id="rId201" Type="http://schemas.openxmlformats.org/officeDocument/2006/relationships/hyperlink" Target="https://www.bookxcess.com/products/bxosea-official-abba-photobook-9781785120343" TargetMode="External"/><Relationship Id="rId202" Type="http://schemas.openxmlformats.org/officeDocument/2006/relationships/hyperlink" Target="https://www.bookxcess.com/products/bxosbd-rock-chronicles-every-legend-every-line-up-every-look-third-edition-9780228101598" TargetMode="External"/><Relationship Id="rId203" Type="http://schemas.openxmlformats.org/officeDocument/2006/relationships/hyperlink" Target="https://www.bookxcess.com/products/scala-a-soundtrack-for-life-9780857839671" TargetMode="External"/><Relationship Id="rId204" Type="http://schemas.openxmlformats.org/officeDocument/2006/relationships/hyperlink" Target="https://www.bookxcess.com/products/bxosg-sinatra-100-9780500517826" TargetMode="External"/><Relationship Id="rId205" Type="http://schemas.openxmlformats.org/officeDocument/2006/relationships/hyperlink" Target="https://www.bookxcess.com/products/bxosbd-the-beatles-album-by-album-9781787393134" TargetMode="External"/><Relationship Id="rId206" Type="http://schemas.openxmlformats.org/officeDocument/2006/relationships/hyperlink" Target="https://www.bookxcess.com/products/the-complete-john-lennon-songs-9781787394438" TargetMode="External"/><Relationship Id="rId207" Type="http://schemas.openxmlformats.org/officeDocument/2006/relationships/hyperlink" Target="https://www.bookxcess.com/products/bxosbd-the-great-history-of-rock-from-elvis-presley-to-the-present-day-9788854420007" TargetMode="External"/><Relationship Id="rId208" Type="http://schemas.openxmlformats.org/officeDocument/2006/relationships/hyperlink" Target="https://www.bookxcess.com/products/the-sound-of-charlie-chaplin-9781419745775" TargetMode="External"/><Relationship Id="rId209" Type="http://schemas.openxmlformats.org/officeDocument/2006/relationships/hyperlink" Target="https://www.bookxcess.com/products/treasures-of-the-bee-gees-9781847327000" TargetMode="External"/><Relationship Id="rId210" Type="http://schemas.openxmlformats.org/officeDocument/2006/relationships/hyperlink" Target="https://www.bookxcess.com/products/bxosbd-ultimate-heavy-metal-guitars-the-guitarists-who-rocked-the-world-9780760377758" TargetMode="External"/><Relationship Id="rId211" Type="http://schemas.openxmlformats.org/officeDocument/2006/relationships/hyperlink" Target="https://www.bookxcess.com/products/bxosbd-all-you-need-is-love-the-beatles-in-their-own-words-9781250285010" TargetMode="External"/><Relationship Id="rId212" Type="http://schemas.openxmlformats.org/officeDocument/2006/relationships/hyperlink" Target="https://www.bookxcess.com/products/bxosbd-last-rites-9781538775417" TargetMode="External"/><Relationship Id="rId213" Type="http://schemas.openxmlformats.org/officeDocument/2006/relationships/hyperlink" Target="https://www.bookxcess.com/products/love-and-let-die-9781639363308" TargetMode="External"/><Relationship Id="rId214" Type="http://schemas.openxmlformats.org/officeDocument/2006/relationships/hyperlink" Target="https://www.bookxcess.com/products/bbw-wh-34947-the-woman-in-me-9781668009048" TargetMode="External"/><Relationship Id="rId215" Type="http://schemas.openxmlformats.org/officeDocument/2006/relationships/hyperlink" Target="https://www.bookxcess.com/products/bob-dylan-pop-art-10x10-286760" TargetMode="External"/><Relationship Id="rId216" Type="http://schemas.openxmlformats.org/officeDocument/2006/relationships/hyperlink" Target="https://xduniverse.com.my/products/aespa-fanlight-emblem" TargetMode="External"/><Relationship Id="rId217" Type="http://schemas.openxmlformats.org/officeDocument/2006/relationships/hyperlink" Target="https://www.sweelee.com.my/products/vinyl-styl-audio-cassette-head-cleaner-and-demagnetizer" TargetMode="External"/><Relationship Id="rId218" Type="http://schemas.openxmlformats.org/officeDocument/2006/relationships/hyperlink" Target="https://www.bookxcess.com/products/frank-sinatra-pop-art-10x10-287504" TargetMode="External"/><Relationship Id="rId219" Type="http://schemas.openxmlformats.org/officeDocument/2006/relationships/hyperlink" Target="https://www.bookxcess.com/products/dua-lipa_we-were-pop-art-10x10-287983" TargetMode="External"/><Relationship Id="rId220" Type="http://schemas.openxmlformats.org/officeDocument/2006/relationships/hyperlink" Target="https://www.bookxcess.com/products/paul-stanley-kiss-pop-art-10x10-287461" TargetMode="External"/><Relationship Id="rId221" Type="http://schemas.openxmlformats.org/officeDocument/2006/relationships/hyperlink" Target="https://xduniverse.com.my/products/twice-this-is-for-world-tour-in-japan-official-goods-random-trading-card" TargetMode="External"/><Relationship Id="rId222" Type="http://schemas.openxmlformats.org/officeDocument/2006/relationships/hyperlink" Target="https://xduniverse.com.my/products/stray-kids-6th-fanmeeting-stay-in-our-little-house-official-merch-special-trading-card" TargetMode="External"/><Relationship Id="rId223" Type="http://schemas.openxmlformats.org/officeDocument/2006/relationships/hyperlink" Target="https://tandangstore.com/products/-mitski-the-land-is-inhospitable-and-so-are-we-cassette-coming-soon-" TargetMode="External"/><Relationship Id="rId224" Type="http://schemas.openxmlformats.org/officeDocument/2006/relationships/hyperlink" Target="https://tandangstore.com/products/-new-arrival-godflesh-songs-of-love-and-hate-cassette-1" TargetMode="External"/><Relationship Id="rId225" Type="http://schemas.openxmlformats.org/officeDocument/2006/relationships/hyperlink" Target="https://www.bookxcess.com/products/armin-van-buuren-pop-art-10x10-287422" TargetMode="External"/><Relationship Id="rId226" Type="http://schemas.openxmlformats.org/officeDocument/2006/relationships/hyperlink" Target="https://www.bookxcess.com/products/billie-joe-armstrong-pop-art-10x10-288003" TargetMode="External"/><Relationship Id="rId227" Type="http://schemas.openxmlformats.org/officeDocument/2006/relationships/hyperlink" Target="https://www.bookxcess.com/products/brandon-boyd-pop-art-10x10-287103" TargetMode="External"/><Relationship Id="rId228" Type="http://schemas.openxmlformats.org/officeDocument/2006/relationships/hyperlink" Target="https://www.bookxcess.com/products/david-guetta-pop-art-10x10" TargetMode="External"/><Relationship Id="rId229" Type="http://schemas.openxmlformats.org/officeDocument/2006/relationships/hyperlink" Target="https://www.bookxcess.com/products/dj-snake-pop-art-10x10-287614" TargetMode="External"/><Relationship Id="rId230" Type="http://schemas.openxmlformats.org/officeDocument/2006/relationships/hyperlink" Target="https://www.bookxcess.com/products/fred-durst-limp-bizkit-pop-art-10x10" TargetMode="External"/><Relationship Id="rId231" Type="http://schemas.openxmlformats.org/officeDocument/2006/relationships/hyperlink" Target="https://www.bookxcess.com/products/im-yoona-girls-generation-pop-art-10x10-286836" TargetMode="External"/><Relationship Id="rId232" Type="http://schemas.openxmlformats.org/officeDocument/2006/relationships/hyperlink" Target="https://www.bookxcess.com/products/justin-timberlake-the-most-boring-thing-pop-art-10x10-287575" TargetMode="External"/><Relationship Id="rId233" Type="http://schemas.openxmlformats.org/officeDocument/2006/relationships/hyperlink" Target="https://www.bookxcess.com/products/pharrel-williams-pop-art-10x10-286800" TargetMode="External"/><Relationship Id="rId234" Type="http://schemas.openxmlformats.org/officeDocument/2006/relationships/hyperlink" Target="https://www.bookxcess.com/products/pop-art-sam-smith-26-cm-x-26-cm" TargetMode="External"/><Relationship Id="rId235" Type="http://schemas.openxmlformats.org/officeDocument/2006/relationships/hyperlink" Target="https://www.bookxcess.com/products/t-ever-getting-older-pop-art-10x10-287711" TargetMode="External"/><Relationship Id="rId236" Type="http://schemas.openxmlformats.org/officeDocument/2006/relationships/hyperlink" Target="https://www.bookxcess.com/products/yoshiki-hayashi-x-japan-pop-art-10x10-287508" TargetMode="External"/><Relationship Id="rId237" Type="http://schemas.openxmlformats.org/officeDocument/2006/relationships/hyperlink" Target="https://cottonon.com/MY/lisa-music-boxy-graphic-tee/2059306-158.html" TargetMode="External"/><Relationship Id="rId238" Type="http://schemas.openxmlformats.org/officeDocument/2006/relationships/hyperlink" Target="https://www.sweelee.com.my/products/fender-amp-logo-patch" TargetMode="External"/><Relationship Id="rId239" Type="http://schemas.openxmlformats.org/officeDocument/2006/relationships/hyperlink" Target="https://www.sweelee.com.my/products/fender-bookmarks-set-of-3" TargetMode="External"/><Relationship Id="rId240" Type="http://schemas.openxmlformats.org/officeDocument/2006/relationships/hyperlink" Target="https://www.sweelee.com.my/products/fender-crossed-guitars-patch" TargetMode="External"/><Relationship Id="rId241" Type="http://schemas.openxmlformats.org/officeDocument/2006/relationships/hyperlink" Target="https://www.sweelee.com.my/products/prs-block-logo-clear-shot-glass" TargetMode="External"/><Relationship Id="rId242" Type="http://schemas.openxmlformats.org/officeDocument/2006/relationships/hyperlink" Target="https://www.sweelee.com.my/products/prs-camp-mug-maroon" TargetMode="External"/><Relationship Id="rId243" Type="http://schemas.openxmlformats.org/officeDocument/2006/relationships/hyperlink" Target="https://www.sweelee.com.my/products/prs-headstock-keychain" TargetMode="External"/><Relationship Id="rId244" Type="http://schemas.openxmlformats.org/officeDocument/2006/relationships/hyperlink" Target="https://tandangstore.com/products/-cave-in-heavy-pendulum-the-singles-live-at-bbc-s-maida-vale-studios-cassette-1" TargetMode="External"/><Relationship Id="rId245" Type="http://schemas.openxmlformats.org/officeDocument/2006/relationships/hyperlink" Target="https://tandangstore.com/products/pre-order-d-e-p-unapologetic-totebag-1-1-1" TargetMode="External"/><Relationship Id="rId246" Type="http://schemas.openxmlformats.org/officeDocument/2006/relationships/hyperlink" Target="https://tandangstore.com/products/-iron-fist-magazine-issue-24" TargetMode="External"/><Relationship Id="rId247" Type="http://schemas.openxmlformats.org/officeDocument/2006/relationships/hyperlink" Target="https://tandangstore.com/products/leo-nocentelli-another-side-cs" TargetMode="External"/><Relationship Id="rId248" Type="http://schemas.openxmlformats.org/officeDocument/2006/relationships/hyperlink" Target="https://tandangstore.com/products/shindig-issue-135-1" TargetMode="External"/><Relationship Id="rId249" Type="http://schemas.openxmlformats.org/officeDocument/2006/relationships/hyperlink" Target="https://tandangstore.com/products/shindig-issue-135" TargetMode="External"/><Relationship Id="rId250" Type="http://schemas.openxmlformats.org/officeDocument/2006/relationships/hyperlink" Target="https://tandangstore.com/products/-silampukau-sementara-ini-cassette" TargetMode="External"/><Relationship Id="rId251" Type="http://schemas.openxmlformats.org/officeDocument/2006/relationships/hyperlink" Target="https://www.toysrus.com.my/jaki-pink-rose-music-box-10042194.html" TargetMode="External"/><Relationship Id="rId252" Type="http://schemas.openxmlformats.org/officeDocument/2006/relationships/hyperlink" Target="https://www.toysrus.com.my/kpop-demon-hunters-acrylic-board---huntr-x-10131256.html" TargetMode="External"/><Relationship Id="rId253" Type="http://schemas.openxmlformats.org/officeDocument/2006/relationships/hyperlink" Target="https://www.toysrus.com.my/kpop-demon-hunters-acrylic-standee---huntr-x-rumi-10131252.html" TargetMode="External"/><Relationship Id="rId254" Type="http://schemas.openxmlformats.org/officeDocument/2006/relationships/hyperlink" Target="https://www.toysrus.com.my/kpop-demon-hunters-flat-plush-keychain---huntrix-rumi-golden-version-10131258.html" TargetMode="External"/><Relationship Id="rId255" Type="http://schemas.openxmlformats.org/officeDocument/2006/relationships/hyperlink" Target="https://www.toysrus.com.my/kpop-demon-hunters-flat-plush-keychain---saja-boys-jinu-soda-pop-version-10131261.html" TargetMode="External"/><Relationship Id="rId256" Type="http://schemas.openxmlformats.org/officeDocument/2006/relationships/hyperlink" Target="https://xduniverse.com.my/products/2026-g-dragon-fam-meeting-fam-ily-family-fam-i-love-you-official-md-photocard-pack" TargetMode="External"/><Relationship Id="rId257" Type="http://schemas.openxmlformats.org/officeDocument/2006/relationships/hyperlink" Target="https://xduniverse.com.my/products/babymonster-world-tour-choom-in-seoul-official-md-trading-photocard" TargetMode="External"/><Relationship Id="rId258" Type="http://schemas.openxmlformats.org/officeDocument/2006/relationships/hyperlink" Target="https://xduniverse.com.my/products/bigbang-2026-2027-world-tour-xx-cosmos-official-merch-tour-reusable-bag" TargetMode="External"/><Relationship Id="rId259" Type="http://schemas.openxmlformats.org/officeDocument/2006/relationships/hyperlink" Target="https://xduniverse.com.my/products/cortis-tour-put-your-phone-down-in-japan-official-merch-mini-image-picket" TargetMode="External"/><Relationship Id="rId260" Type="http://schemas.openxmlformats.org/officeDocument/2006/relationships/hyperlink" Target="https://xduniverse.com.my/products/gd-g-dragon-zo-friends-lucky-shop-pop-up-zoa-random-figure-keyring" TargetMode="External"/><Relationship Id="rId261" Type="http://schemas.openxmlformats.org/officeDocument/2006/relationships/hyperlink" Target="https://xduniverse.com.my/products/itzy-the-4th-fan-meeting-md-on-air-trading-card-random-3-out-of-30" TargetMode="External"/><Relationship Id="rId262" Type="http://schemas.openxmlformats.org/officeDocument/2006/relationships/hyperlink" Target="https://xduniverse.com.my/products/iu-the-winning-photocard-set" TargetMode="External"/><Relationship Id="rId263" Type="http://schemas.openxmlformats.org/officeDocument/2006/relationships/hyperlink" Target="https://xduniverse.com.my/products/ive-world-tour-show-what-i-am-in-japan-official-md-random-trading-card" TargetMode="External"/><Relationship Id="rId264" Type="http://schemas.openxmlformats.org/officeDocument/2006/relationships/hyperlink" Target="https://xduniverse.com.my/products/le-sserafim-2025-tour-easy-crazy-hot-official-md-mini-photo-card" TargetMode="External"/><Relationship Id="rId265" Type="http://schemas.openxmlformats.org/officeDocument/2006/relationships/hyperlink" Target="https://xduniverse.com.my/products/line-friends-zeroni-monitor-figure" TargetMode="External"/><Relationship Id="rId266" Type="http://schemas.openxmlformats.org/officeDocument/2006/relationships/hyperlink" Target="https://xduniverse.com.my/products/nct-dream-9th-anniversary-md-lucky-card-set" TargetMode="External"/><Relationship Id="rId267" Type="http://schemas.openxmlformats.org/officeDocument/2006/relationships/hyperlink" Target="https://xduniverse.com.my/products/nct-wish-1st-concert-tour-into-the-wish-our-wish-encore-official-merch-wish-charm" TargetMode="External"/><Relationship Id="rId268" Type="http://schemas.openxmlformats.org/officeDocument/2006/relationships/hyperlink" Target="https://xduniverse.com.my/products/red-velvet-fan-con-a-day-in-red-velvet-official-md-random-trading-card" TargetMode="External"/><Relationship Id="rId269" Type="http://schemas.openxmlformats.org/officeDocument/2006/relationships/hyperlink" Target="https://xduniverse.com.my/products/seventeen-miniteen-4-0-official-merchandise-miniteen-photocard-holder" TargetMode="External"/><Relationship Id="rId270" Type="http://schemas.openxmlformats.org/officeDocument/2006/relationships/hyperlink" Target="https://xduniverse.com.my/products/seventeen-right-here-world-tour-in-japan-merch-acrylic-stand-joshua" TargetMode="External"/><Relationship Id="rId271" Type="http://schemas.openxmlformats.org/officeDocument/2006/relationships/hyperlink" Target="https://xduniverse.com.my/products/taeyang-quintessence-official-merch-random-trading-card" TargetMode="External"/><Relationship Id="rId272" Type="http://schemas.openxmlformats.org/officeDocument/2006/relationships/hyperlink" Target="https://xduniverse.com.my/products/txt-world-tour-act-tomorrow-in-japan-photocard" TargetMode="External"/><Relationship Id="rId273" Type="http://schemas.openxmlformats.org/officeDocument/2006/relationships/hyperlink" Target="https://xduniverse.com.my/products/wonpil-solo-concert-unpiltered-official-merch-4-cut-photo-set" TargetMode="External"/><Relationship Id="rId274" Type="http://schemas.openxmlformats.org/officeDocument/2006/relationships/hyperlink" Target="https://xduniverse.com.my/products/bptourmsh-blackpink-character-id-photo-holder" TargetMode="External"/><Relationship Id="rId275" Type="http://schemas.openxmlformats.org/officeDocument/2006/relationships/hyperlink" Target="https://xduniverse.com.my/products/aespa-week-make-it-lemonade-seoul-official-md-postcard-hologram-photo-card-set-wda-ver" TargetMode="External"/><Relationship Id="rId276" Type="http://schemas.openxmlformats.org/officeDocument/2006/relationships/hyperlink" Target="https://tandangstore.com/products/-mitski-be-the-cowboy-cassette-coming-soon--1" TargetMode="External"/><Relationship Id="rId277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v>0.35</v>
      </c>
      <c r="C5" s="4" t="n">
        <f aca="false">COUNTIF(Lots!$B$2:$B$251,A5)</f>
        <v>88</v>
      </c>
      <c r="D5" s="6" t="n">
        <f aca="false">IF($C$10=0,0,C5/$C$10)</f>
        <v>0.352</v>
      </c>
      <c r="E5" s="7" t="n">
        <f aca="false">IFERROR(AVERAGEIF(Lots!$B$2:$B$251,A5,Lots!$D$2:$D$251),0)</f>
        <v>52.3636363636364</v>
      </c>
      <c r="F5" s="7" t="n">
        <f aca="false">SUMIF(Lots!$B$2:$B$251,A5,Lots!$D$2:$D$251)</f>
        <v>4608</v>
      </c>
      <c r="G5" s="4" t="n">
        <f aca="false">COUNTIF(Réserve!$B$2:$B$277,A5)</f>
        <v>151</v>
      </c>
    </row>
    <row r="6" customFormat="false" ht="15" hidden="false" customHeight="false" outlineLevel="0" collapsed="false">
      <c r="A6" s="4" t="s">
        <v>10</v>
      </c>
      <c r="B6" s="5" t="n">
        <v>0.25</v>
      </c>
      <c r="C6" s="4" t="n">
        <f aca="false">COUNTIF(Lots!$B$2:$B$251,A6)</f>
        <v>62</v>
      </c>
      <c r="D6" s="6" t="n">
        <f aca="false">IF($C$10=0,0,C6/$C$10)</f>
        <v>0.248</v>
      </c>
      <c r="E6" s="7" t="n">
        <f aca="false">IFERROR(AVERAGEIF(Lots!$B$2:$B$251,A6,Lots!$D$2:$D$251),0)</f>
        <v>51.4838709677419</v>
      </c>
      <c r="F6" s="7" t="n">
        <f aca="false">SUMIF(Lots!$B$2:$B$251,A6,Lots!$D$2:$D$251)</f>
        <v>3192</v>
      </c>
      <c r="G6" s="4" t="n">
        <f aca="false">COUNTIF(Réserve!$B$2:$B$277,A6)</f>
        <v>14</v>
      </c>
    </row>
    <row r="7" customFormat="false" ht="15" hidden="false" customHeight="false" outlineLevel="0" collapsed="false">
      <c r="A7" s="4" t="s">
        <v>11</v>
      </c>
      <c r="B7" s="5" t="s">
        <v>12</v>
      </c>
      <c r="C7" s="4" t="n">
        <f aca="false">COUNTIF(Lots!$B$2:$B$251,A7)</f>
        <v>75</v>
      </c>
      <c r="D7" s="6" t="n">
        <f aca="false">IF($C$10=0,0,C7/$C$10)</f>
        <v>0.3</v>
      </c>
      <c r="E7" s="7" t="n">
        <f aca="false">IFERROR(AVERAGEIF(Lots!$B$2:$B$251,A7,Lots!$D$2:$D$251),0)</f>
        <v>55.2241333333333</v>
      </c>
      <c r="F7" s="7" t="n">
        <f aca="false">SUMIF(Lots!$B$2:$B$251,A7,Lots!$D$2:$D$251)</f>
        <v>4141.81</v>
      </c>
      <c r="G7" s="4" t="n">
        <f aca="false">COUNTIF(Réserve!$B$2:$B$277,A7)</f>
        <v>32</v>
      </c>
    </row>
    <row r="8" customFormat="false" ht="15" hidden="false" customHeight="false" outlineLevel="0" collapsed="false">
      <c r="A8" s="4" t="s">
        <v>13</v>
      </c>
      <c r="B8" s="5" t="n">
        <v>0.05</v>
      </c>
      <c r="C8" s="4" t="n">
        <f aca="false">COUNTIF(Lots!$B$2:$B$251,A8)</f>
        <v>13</v>
      </c>
      <c r="D8" s="6" t="n">
        <f aca="false">IF($C$10=0,0,C8/$C$10)</f>
        <v>0.052</v>
      </c>
      <c r="E8" s="7" t="n">
        <f aca="false">IFERROR(AVERAGEIF(Lots!$B$2:$B$251,A8,Lots!$D$2:$D$251),0)</f>
        <v>50.6692307692308</v>
      </c>
      <c r="F8" s="7" t="n">
        <f aca="false">SUMIF(Lots!$B$2:$B$251,A8,Lots!$D$2:$D$251)</f>
        <v>658.7</v>
      </c>
      <c r="G8" s="4" t="n">
        <f aca="false">COUNTIF(Réserve!$B$2:$B$277,A8)</f>
        <v>17</v>
      </c>
    </row>
    <row r="9" customFormat="false" ht="15" hidden="false" customHeight="false" outlineLevel="0" collapsed="false">
      <c r="A9" s="4" t="s">
        <v>14</v>
      </c>
      <c r="B9" s="5" t="s">
        <v>12</v>
      </c>
      <c r="C9" s="4" t="n">
        <f aca="false">COUNTIF(Lots!$B$2:$B$251,A9)</f>
        <v>12</v>
      </c>
      <c r="D9" s="6" t="n">
        <f aca="false">IF($C$10=0,0,C9/$C$10)</f>
        <v>0.048</v>
      </c>
      <c r="E9" s="7" t="n">
        <f aca="false">IFERROR(AVERAGEIF(Lots!$B$2:$B$251,A9,Lots!$D$2:$D$251),0)</f>
        <v>56.4</v>
      </c>
      <c r="F9" s="7" t="n">
        <f aca="false">SUMIF(Lots!$B$2:$B$251,A9,Lots!$D$2:$D$251)</f>
        <v>676.8</v>
      </c>
      <c r="G9" s="4" t="n">
        <f aca="false">COUNTIF(Réserve!$B$2:$B$277,A9)</f>
        <v>62</v>
      </c>
    </row>
    <row r="10" customFormat="false" ht="15" hidden="false" customHeight="false" outlineLevel="0" collapsed="false">
      <c r="A10" s="8" t="s">
        <v>15</v>
      </c>
      <c r="B10" s="9"/>
      <c r="C10" s="8" t="n">
        <f aca="false">SUM(C5:C9)</f>
        <v>250</v>
      </c>
      <c r="D10" s="10" t="n">
        <f aca="false">SUM(D5:D9)</f>
        <v>1</v>
      </c>
      <c r="E10" s="11" t="n">
        <f aca="false">IFERROR(AVERAGE(Lots!$D$2:$D$251),0)</f>
        <v>53.10924</v>
      </c>
      <c r="F10" s="11" t="n">
        <f aca="false">SUM(F5:F9)</f>
        <v>13277.31</v>
      </c>
      <c r="G10" s="8" t="n">
        <f aca="false">SUM(G5:G9)</f>
        <v>276</v>
      </c>
    </row>
    <row r="11" customFormat="false" ht="15" hidden="false" customHeight="false" outlineLevel="0" collapsed="false">
      <c r="A11" s="12" t="s">
        <v>16</v>
      </c>
      <c r="C11" s="13" t="n">
        <f aca="false">MIN(Lots!$D$2:$D$251)</f>
        <v>45</v>
      </c>
      <c r="D11" s="13" t="n">
        <f aca="false">MAX(Lots!$D$2:$D$251)</f>
        <v>70</v>
      </c>
    </row>
    <row r="13" customFormat="false" ht="15" hidden="false" customHeight="false" outlineLevel="0" collapsed="false">
      <c r="A13" s="14" t="s">
        <v>17</v>
      </c>
    </row>
    <row r="14" customFormat="false" ht="15" hidden="false" customHeight="false" outlineLevel="0" collapsed="false">
      <c r="A14" s="15" t="s">
        <v>18</v>
      </c>
    </row>
    <row r="15" customFormat="false" ht="15" hidden="false" customHeight="false" outlineLevel="0" collapsed="false">
      <c r="A15" s="15" t="s">
        <v>19</v>
      </c>
    </row>
    <row r="16" customFormat="false" ht="15" hidden="false" customHeight="false" outlineLevel="0" collapsed="false">
      <c r="A16" s="15" t="s">
        <v>20</v>
      </c>
    </row>
    <row r="17" customFormat="false" ht="15" hidden="false" customHeight="false" outlineLevel="0" collapsed="false">
      <c r="A17" s="15" t="s">
        <v>21</v>
      </c>
    </row>
    <row r="18" customFormat="false" ht="15" hidden="false" customHeight="false" outlineLevel="0" collapsed="false">
      <c r="A18" s="15" t="s">
        <v>22</v>
      </c>
    </row>
    <row r="19" customFormat="false" ht="15" hidden="false" customHeight="false" outlineLevel="0" collapsed="false">
      <c r="A19" s="15" t="s">
        <v>23</v>
      </c>
    </row>
    <row r="20" customFormat="false" ht="15" hidden="false" customHeight="false" outlineLevel="0" collapsed="false">
      <c r="A20" s="15" t="s">
        <v>24</v>
      </c>
    </row>
    <row r="21" customFormat="false" ht="15" hidden="false" customHeight="false" outlineLevel="0" collapsed="false">
      <c r="A21" s="15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6" min="6" style="0" width="26"/>
    <col collapsed="false" customWidth="true" hidden="false" outlineLevel="0" max="7" min="7" style="0" width="15"/>
    <col collapsed="false" customWidth="true" hidden="false" outlineLevel="0" max="9" min="8" style="0" width="34"/>
    <col collapsed="false" customWidth="true" hidden="false" outlineLevel="0" max="10" min="10" style="0" width="44"/>
  </cols>
  <sheetData>
    <row r="1" customFormat="false" ht="26.85" hidden="false" customHeight="false" outlineLevel="0" collapsed="false">
      <c r="A1" s="3" t="s">
        <v>26</v>
      </c>
      <c r="B1" s="3" t="s">
        <v>2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</row>
    <row r="2" customFormat="false" ht="35.05" hidden="false" customHeight="false" outlineLevel="0" collapsed="false">
      <c r="A2" s="16" t="n">
        <v>1</v>
      </c>
      <c r="B2" s="17" t="s">
        <v>9</v>
      </c>
      <c r="C2" s="18" t="s">
        <v>35</v>
      </c>
      <c r="D2" s="19" t="n">
        <v>59</v>
      </c>
      <c r="E2" s="20" t="s">
        <v>36</v>
      </c>
      <c r="F2" s="16" t="s">
        <v>37</v>
      </c>
      <c r="G2" s="16" t="s">
        <v>38</v>
      </c>
      <c r="H2" s="18" t="s">
        <v>39</v>
      </c>
      <c r="I2" s="18" t="s">
        <v>40</v>
      </c>
      <c r="J2" s="18" t="s">
        <v>41</v>
      </c>
    </row>
    <row r="3" customFormat="false" ht="35.05" hidden="false" customHeight="false" outlineLevel="0" collapsed="false">
      <c r="A3" s="16" t="n">
        <v>2</v>
      </c>
      <c r="B3" s="17" t="s">
        <v>9</v>
      </c>
      <c r="C3" s="18" t="s">
        <v>42</v>
      </c>
      <c r="D3" s="19" t="n">
        <v>59</v>
      </c>
      <c r="E3" s="20" t="s">
        <v>43</v>
      </c>
      <c r="F3" s="16" t="s">
        <v>37</v>
      </c>
      <c r="G3" s="16" t="s">
        <v>38</v>
      </c>
      <c r="H3" s="18" t="s">
        <v>39</v>
      </c>
      <c r="I3" s="18" t="s">
        <v>40</v>
      </c>
      <c r="J3" s="18" t="s">
        <v>41</v>
      </c>
    </row>
    <row r="4" customFormat="false" ht="35.05" hidden="false" customHeight="false" outlineLevel="0" collapsed="false">
      <c r="A4" s="16" t="n">
        <v>3</v>
      </c>
      <c r="B4" s="17" t="s">
        <v>9</v>
      </c>
      <c r="C4" s="18" t="s">
        <v>44</v>
      </c>
      <c r="D4" s="19" t="n">
        <v>59</v>
      </c>
      <c r="E4" s="20" t="s">
        <v>45</v>
      </c>
      <c r="F4" s="16" t="s">
        <v>37</v>
      </c>
      <c r="G4" s="16" t="s">
        <v>38</v>
      </c>
      <c r="H4" s="18" t="s">
        <v>39</v>
      </c>
      <c r="I4" s="18" t="s">
        <v>40</v>
      </c>
      <c r="J4" s="18" t="s">
        <v>46</v>
      </c>
    </row>
    <row r="5" customFormat="false" ht="35.05" hidden="false" customHeight="false" outlineLevel="0" collapsed="false">
      <c r="A5" s="16" t="n">
        <v>4</v>
      </c>
      <c r="B5" s="17" t="s">
        <v>9</v>
      </c>
      <c r="C5" s="18" t="s">
        <v>47</v>
      </c>
      <c r="D5" s="19" t="n">
        <v>45</v>
      </c>
      <c r="E5" s="20" t="s">
        <v>48</v>
      </c>
      <c r="F5" s="16" t="s">
        <v>37</v>
      </c>
      <c r="G5" s="16" t="s">
        <v>38</v>
      </c>
      <c r="H5" s="18" t="s">
        <v>39</v>
      </c>
      <c r="I5" s="18" t="s">
        <v>40</v>
      </c>
      <c r="J5" s="18" t="s">
        <v>41</v>
      </c>
    </row>
    <row r="6" customFormat="false" ht="35.05" hidden="false" customHeight="false" outlineLevel="0" collapsed="false">
      <c r="A6" s="16" t="n">
        <v>5</v>
      </c>
      <c r="B6" s="17" t="s">
        <v>9</v>
      </c>
      <c r="C6" s="18" t="s">
        <v>49</v>
      </c>
      <c r="D6" s="19" t="n">
        <v>45</v>
      </c>
      <c r="E6" s="20" t="s">
        <v>50</v>
      </c>
      <c r="F6" s="16" t="s">
        <v>37</v>
      </c>
      <c r="G6" s="16" t="s">
        <v>38</v>
      </c>
      <c r="H6" s="18" t="s">
        <v>39</v>
      </c>
      <c r="I6" s="18" t="s">
        <v>40</v>
      </c>
      <c r="J6" s="18" t="s">
        <v>41</v>
      </c>
    </row>
    <row r="7" customFormat="false" ht="35.05" hidden="false" customHeight="false" outlineLevel="0" collapsed="false">
      <c r="A7" s="16" t="n">
        <v>6</v>
      </c>
      <c r="B7" s="17" t="s">
        <v>9</v>
      </c>
      <c r="C7" s="18" t="s">
        <v>51</v>
      </c>
      <c r="D7" s="19" t="n">
        <v>45</v>
      </c>
      <c r="E7" s="20" t="s">
        <v>52</v>
      </c>
      <c r="F7" s="16" t="s">
        <v>37</v>
      </c>
      <c r="G7" s="16" t="s">
        <v>38</v>
      </c>
      <c r="H7" s="18" t="s">
        <v>39</v>
      </c>
      <c r="I7" s="18" t="s">
        <v>40</v>
      </c>
      <c r="J7" s="18" t="s">
        <v>41</v>
      </c>
    </row>
    <row r="8" customFormat="false" ht="35.05" hidden="false" customHeight="false" outlineLevel="0" collapsed="false">
      <c r="A8" s="16" t="n">
        <v>7</v>
      </c>
      <c r="B8" s="17" t="s">
        <v>9</v>
      </c>
      <c r="C8" s="18" t="s">
        <v>53</v>
      </c>
      <c r="D8" s="19" t="n">
        <v>45</v>
      </c>
      <c r="E8" s="20" t="s">
        <v>54</v>
      </c>
      <c r="F8" s="16" t="s">
        <v>37</v>
      </c>
      <c r="G8" s="16" t="s">
        <v>38</v>
      </c>
      <c r="H8" s="18" t="s">
        <v>39</v>
      </c>
      <c r="I8" s="18" t="s">
        <v>40</v>
      </c>
      <c r="J8" s="18" t="s">
        <v>55</v>
      </c>
    </row>
    <row r="9" customFormat="false" ht="35.05" hidden="false" customHeight="false" outlineLevel="0" collapsed="false">
      <c r="A9" s="16" t="n">
        <v>8</v>
      </c>
      <c r="B9" s="17" t="s">
        <v>9</v>
      </c>
      <c r="C9" s="18" t="s">
        <v>56</v>
      </c>
      <c r="D9" s="19" t="n">
        <v>49</v>
      </c>
      <c r="E9" s="20" t="s">
        <v>57</v>
      </c>
      <c r="F9" s="16" t="s">
        <v>37</v>
      </c>
      <c r="G9" s="16" t="s">
        <v>38</v>
      </c>
      <c r="H9" s="18" t="s">
        <v>39</v>
      </c>
      <c r="I9" s="18" t="s">
        <v>40</v>
      </c>
      <c r="J9" s="18" t="s">
        <v>58</v>
      </c>
    </row>
    <row r="10" customFormat="false" ht="35.05" hidden="false" customHeight="false" outlineLevel="0" collapsed="false">
      <c r="A10" s="16" t="n">
        <v>9</v>
      </c>
      <c r="B10" s="17" t="s">
        <v>9</v>
      </c>
      <c r="C10" s="18" t="s">
        <v>59</v>
      </c>
      <c r="D10" s="19" t="n">
        <v>60</v>
      </c>
      <c r="E10" s="20" t="s">
        <v>60</v>
      </c>
      <c r="F10" s="16" t="s">
        <v>37</v>
      </c>
      <c r="G10" s="16" t="s">
        <v>38</v>
      </c>
      <c r="H10" s="18" t="s">
        <v>39</v>
      </c>
      <c r="I10" s="18" t="s">
        <v>40</v>
      </c>
      <c r="J10" s="18" t="s">
        <v>41</v>
      </c>
    </row>
    <row r="11" customFormat="false" ht="35.05" hidden="false" customHeight="false" outlineLevel="0" collapsed="false">
      <c r="A11" s="16" t="n">
        <v>10</v>
      </c>
      <c r="B11" s="17" t="s">
        <v>9</v>
      </c>
      <c r="C11" s="18" t="s">
        <v>61</v>
      </c>
      <c r="D11" s="19" t="n">
        <v>45</v>
      </c>
      <c r="E11" s="20" t="s">
        <v>62</v>
      </c>
      <c r="F11" s="16" t="s">
        <v>37</v>
      </c>
      <c r="G11" s="16" t="s">
        <v>38</v>
      </c>
      <c r="H11" s="18" t="s">
        <v>39</v>
      </c>
      <c r="I11" s="18" t="s">
        <v>40</v>
      </c>
      <c r="J11" s="18" t="s">
        <v>63</v>
      </c>
    </row>
    <row r="12" customFormat="false" ht="35.05" hidden="false" customHeight="false" outlineLevel="0" collapsed="false">
      <c r="A12" s="16" t="n">
        <v>11</v>
      </c>
      <c r="B12" s="17" t="s">
        <v>9</v>
      </c>
      <c r="C12" s="18" t="s">
        <v>64</v>
      </c>
      <c r="D12" s="19" t="n">
        <v>49</v>
      </c>
      <c r="E12" s="20" t="s">
        <v>65</v>
      </c>
      <c r="F12" s="16" t="s">
        <v>37</v>
      </c>
      <c r="G12" s="16" t="s">
        <v>38</v>
      </c>
      <c r="H12" s="18" t="s">
        <v>39</v>
      </c>
      <c r="I12" s="18" t="s">
        <v>40</v>
      </c>
      <c r="J12" s="18" t="s">
        <v>41</v>
      </c>
    </row>
    <row r="13" customFormat="false" ht="35.05" hidden="false" customHeight="false" outlineLevel="0" collapsed="false">
      <c r="A13" s="16" t="n">
        <v>12</v>
      </c>
      <c r="B13" s="17" t="s">
        <v>9</v>
      </c>
      <c r="C13" s="18" t="s">
        <v>66</v>
      </c>
      <c r="D13" s="19" t="n">
        <v>45</v>
      </c>
      <c r="E13" s="20" t="s">
        <v>67</v>
      </c>
      <c r="F13" s="16" t="s">
        <v>37</v>
      </c>
      <c r="G13" s="16" t="s">
        <v>38</v>
      </c>
      <c r="H13" s="18" t="s">
        <v>39</v>
      </c>
      <c r="I13" s="18" t="s">
        <v>40</v>
      </c>
      <c r="J13" s="18" t="s">
        <v>68</v>
      </c>
    </row>
    <row r="14" customFormat="false" ht="35.05" hidden="false" customHeight="false" outlineLevel="0" collapsed="false">
      <c r="A14" s="16" t="n">
        <v>13</v>
      </c>
      <c r="B14" s="17" t="s">
        <v>9</v>
      </c>
      <c r="C14" s="18" t="s">
        <v>69</v>
      </c>
      <c r="D14" s="19" t="n">
        <v>59</v>
      </c>
      <c r="E14" s="20" t="s">
        <v>70</v>
      </c>
      <c r="F14" s="16" t="s">
        <v>37</v>
      </c>
      <c r="G14" s="16" t="s">
        <v>38</v>
      </c>
      <c r="H14" s="18" t="s">
        <v>39</v>
      </c>
      <c r="I14" s="18" t="s">
        <v>40</v>
      </c>
      <c r="J14" s="18" t="s">
        <v>58</v>
      </c>
    </row>
    <row r="15" customFormat="false" ht="35.05" hidden="false" customHeight="false" outlineLevel="0" collapsed="false">
      <c r="A15" s="16" t="n">
        <v>14</v>
      </c>
      <c r="B15" s="17" t="s">
        <v>9</v>
      </c>
      <c r="C15" s="18" t="s">
        <v>71</v>
      </c>
      <c r="D15" s="19" t="n">
        <v>49</v>
      </c>
      <c r="E15" s="20" t="s">
        <v>72</v>
      </c>
      <c r="F15" s="16" t="s">
        <v>37</v>
      </c>
      <c r="G15" s="16" t="s">
        <v>38</v>
      </c>
      <c r="H15" s="18" t="s">
        <v>39</v>
      </c>
      <c r="I15" s="18" t="s">
        <v>40</v>
      </c>
      <c r="J15" s="18" t="s">
        <v>41</v>
      </c>
    </row>
    <row r="16" customFormat="false" ht="35.05" hidden="false" customHeight="false" outlineLevel="0" collapsed="false">
      <c r="A16" s="16" t="n">
        <v>15</v>
      </c>
      <c r="B16" s="17" t="s">
        <v>9</v>
      </c>
      <c r="C16" s="18" t="s">
        <v>73</v>
      </c>
      <c r="D16" s="19" t="n">
        <v>45</v>
      </c>
      <c r="E16" s="20" t="s">
        <v>74</v>
      </c>
      <c r="F16" s="16" t="s">
        <v>37</v>
      </c>
      <c r="G16" s="16" t="s">
        <v>38</v>
      </c>
      <c r="H16" s="18" t="s">
        <v>39</v>
      </c>
      <c r="I16" s="18" t="s">
        <v>40</v>
      </c>
      <c r="J16" s="18" t="s">
        <v>75</v>
      </c>
    </row>
    <row r="17" customFormat="false" ht="35.05" hidden="false" customHeight="false" outlineLevel="0" collapsed="false">
      <c r="A17" s="16" t="n">
        <v>16</v>
      </c>
      <c r="B17" s="17" t="s">
        <v>9</v>
      </c>
      <c r="C17" s="18" t="s">
        <v>76</v>
      </c>
      <c r="D17" s="19" t="n">
        <v>55</v>
      </c>
      <c r="E17" s="20" t="s">
        <v>77</v>
      </c>
      <c r="F17" s="16" t="s">
        <v>37</v>
      </c>
      <c r="G17" s="16" t="s">
        <v>38</v>
      </c>
      <c r="H17" s="18" t="s">
        <v>39</v>
      </c>
      <c r="I17" s="18" t="s">
        <v>40</v>
      </c>
      <c r="J17" s="18" t="s">
        <v>78</v>
      </c>
    </row>
    <row r="18" customFormat="false" ht="35.05" hidden="false" customHeight="false" outlineLevel="0" collapsed="false">
      <c r="A18" s="16" t="n">
        <v>17</v>
      </c>
      <c r="B18" s="17" t="s">
        <v>9</v>
      </c>
      <c r="C18" s="18" t="s">
        <v>79</v>
      </c>
      <c r="D18" s="19" t="n">
        <v>45</v>
      </c>
      <c r="E18" s="20" t="s">
        <v>80</v>
      </c>
      <c r="F18" s="16" t="s">
        <v>37</v>
      </c>
      <c r="G18" s="16" t="s">
        <v>38</v>
      </c>
      <c r="H18" s="18" t="s">
        <v>39</v>
      </c>
      <c r="I18" s="18" t="s">
        <v>40</v>
      </c>
      <c r="J18" s="18" t="s">
        <v>63</v>
      </c>
    </row>
    <row r="19" customFormat="false" ht="35.05" hidden="false" customHeight="false" outlineLevel="0" collapsed="false">
      <c r="A19" s="16" t="n">
        <v>18</v>
      </c>
      <c r="B19" s="17" t="s">
        <v>9</v>
      </c>
      <c r="C19" s="18" t="s">
        <v>81</v>
      </c>
      <c r="D19" s="19" t="n">
        <v>49</v>
      </c>
      <c r="E19" s="20" t="s">
        <v>82</v>
      </c>
      <c r="F19" s="16" t="s">
        <v>37</v>
      </c>
      <c r="G19" s="16" t="s">
        <v>38</v>
      </c>
      <c r="H19" s="18" t="s">
        <v>39</v>
      </c>
      <c r="I19" s="18" t="s">
        <v>40</v>
      </c>
      <c r="J19" s="18" t="s">
        <v>83</v>
      </c>
    </row>
    <row r="20" customFormat="false" ht="35.05" hidden="false" customHeight="false" outlineLevel="0" collapsed="false">
      <c r="A20" s="16" t="n">
        <v>19</v>
      </c>
      <c r="B20" s="17" t="s">
        <v>9</v>
      </c>
      <c r="C20" s="18" t="s">
        <v>84</v>
      </c>
      <c r="D20" s="19" t="n">
        <v>45</v>
      </c>
      <c r="E20" s="20" t="s">
        <v>85</v>
      </c>
      <c r="F20" s="16" t="s">
        <v>37</v>
      </c>
      <c r="G20" s="16" t="s">
        <v>38</v>
      </c>
      <c r="H20" s="18" t="s">
        <v>39</v>
      </c>
      <c r="I20" s="18" t="s">
        <v>40</v>
      </c>
      <c r="J20" s="18" t="s">
        <v>75</v>
      </c>
    </row>
    <row r="21" customFormat="false" ht="35.05" hidden="false" customHeight="false" outlineLevel="0" collapsed="false">
      <c r="A21" s="16" t="n">
        <v>20</v>
      </c>
      <c r="B21" s="17" t="s">
        <v>9</v>
      </c>
      <c r="C21" s="18" t="s">
        <v>86</v>
      </c>
      <c r="D21" s="19" t="n">
        <v>45</v>
      </c>
      <c r="E21" s="20" t="s">
        <v>87</v>
      </c>
      <c r="F21" s="16" t="s">
        <v>37</v>
      </c>
      <c r="G21" s="16" t="s">
        <v>38</v>
      </c>
      <c r="H21" s="18" t="s">
        <v>39</v>
      </c>
      <c r="I21" s="18" t="s">
        <v>40</v>
      </c>
      <c r="J21" s="18" t="s">
        <v>41</v>
      </c>
    </row>
    <row r="22" customFormat="false" ht="35.05" hidden="false" customHeight="false" outlineLevel="0" collapsed="false">
      <c r="A22" s="16" t="n">
        <v>21</v>
      </c>
      <c r="B22" s="17" t="s">
        <v>9</v>
      </c>
      <c r="C22" s="18" t="s">
        <v>88</v>
      </c>
      <c r="D22" s="19" t="n">
        <v>59</v>
      </c>
      <c r="E22" s="20" t="s">
        <v>89</v>
      </c>
      <c r="F22" s="16" t="s">
        <v>37</v>
      </c>
      <c r="G22" s="16" t="s">
        <v>38</v>
      </c>
      <c r="H22" s="18" t="s">
        <v>39</v>
      </c>
      <c r="I22" s="18" t="s">
        <v>40</v>
      </c>
      <c r="J22" s="18" t="s">
        <v>41</v>
      </c>
    </row>
    <row r="23" customFormat="false" ht="35.05" hidden="false" customHeight="false" outlineLevel="0" collapsed="false">
      <c r="A23" s="16" t="n">
        <v>22</v>
      </c>
      <c r="B23" s="17" t="s">
        <v>9</v>
      </c>
      <c r="C23" s="18" t="s">
        <v>90</v>
      </c>
      <c r="D23" s="19" t="n">
        <v>59</v>
      </c>
      <c r="E23" s="20" t="s">
        <v>91</v>
      </c>
      <c r="F23" s="16" t="s">
        <v>37</v>
      </c>
      <c r="G23" s="16" t="s">
        <v>38</v>
      </c>
      <c r="H23" s="18" t="s">
        <v>39</v>
      </c>
      <c r="I23" s="18" t="s">
        <v>40</v>
      </c>
      <c r="J23" s="18" t="s">
        <v>92</v>
      </c>
    </row>
    <row r="24" customFormat="false" ht="35.05" hidden="false" customHeight="false" outlineLevel="0" collapsed="false">
      <c r="A24" s="16" t="n">
        <v>23</v>
      </c>
      <c r="B24" s="17" t="s">
        <v>9</v>
      </c>
      <c r="C24" s="18" t="s">
        <v>93</v>
      </c>
      <c r="D24" s="19" t="n">
        <v>45</v>
      </c>
      <c r="E24" s="20" t="s">
        <v>94</v>
      </c>
      <c r="F24" s="16" t="s">
        <v>37</v>
      </c>
      <c r="G24" s="16" t="s">
        <v>38</v>
      </c>
      <c r="H24" s="18" t="s">
        <v>39</v>
      </c>
      <c r="I24" s="18" t="s">
        <v>40</v>
      </c>
      <c r="J24" s="18" t="s">
        <v>41</v>
      </c>
    </row>
    <row r="25" customFormat="false" ht="35.05" hidden="false" customHeight="false" outlineLevel="0" collapsed="false">
      <c r="A25" s="16" t="n">
        <v>24</v>
      </c>
      <c r="B25" s="17" t="s">
        <v>9</v>
      </c>
      <c r="C25" s="18" t="s">
        <v>95</v>
      </c>
      <c r="D25" s="19" t="n">
        <v>45</v>
      </c>
      <c r="E25" s="20" t="s">
        <v>96</v>
      </c>
      <c r="F25" s="16" t="s">
        <v>37</v>
      </c>
      <c r="G25" s="16" t="s">
        <v>38</v>
      </c>
      <c r="H25" s="18" t="s">
        <v>39</v>
      </c>
      <c r="I25" s="18" t="s">
        <v>40</v>
      </c>
      <c r="J25" s="18" t="s">
        <v>58</v>
      </c>
    </row>
    <row r="26" customFormat="false" ht="35.05" hidden="false" customHeight="false" outlineLevel="0" collapsed="false">
      <c r="A26" s="16" t="n">
        <v>25</v>
      </c>
      <c r="B26" s="17" t="s">
        <v>9</v>
      </c>
      <c r="C26" s="18" t="s">
        <v>97</v>
      </c>
      <c r="D26" s="19" t="n">
        <v>59</v>
      </c>
      <c r="E26" s="20" t="s">
        <v>98</v>
      </c>
      <c r="F26" s="16" t="s">
        <v>37</v>
      </c>
      <c r="G26" s="16" t="s">
        <v>38</v>
      </c>
      <c r="H26" s="18" t="s">
        <v>39</v>
      </c>
      <c r="I26" s="18" t="s">
        <v>40</v>
      </c>
      <c r="J26" s="18" t="s">
        <v>63</v>
      </c>
    </row>
    <row r="27" customFormat="false" ht="35.05" hidden="false" customHeight="false" outlineLevel="0" collapsed="false">
      <c r="A27" s="16" t="n">
        <v>26</v>
      </c>
      <c r="B27" s="17" t="s">
        <v>9</v>
      </c>
      <c r="C27" s="18" t="s">
        <v>99</v>
      </c>
      <c r="D27" s="19" t="n">
        <v>49</v>
      </c>
      <c r="E27" s="20" t="s">
        <v>100</v>
      </c>
      <c r="F27" s="16" t="s">
        <v>37</v>
      </c>
      <c r="G27" s="16" t="s">
        <v>38</v>
      </c>
      <c r="H27" s="18" t="s">
        <v>39</v>
      </c>
      <c r="I27" s="18" t="s">
        <v>40</v>
      </c>
      <c r="J27" s="18" t="s">
        <v>41</v>
      </c>
    </row>
    <row r="28" customFormat="false" ht="35.05" hidden="false" customHeight="false" outlineLevel="0" collapsed="false">
      <c r="A28" s="16" t="n">
        <v>27</v>
      </c>
      <c r="B28" s="17" t="s">
        <v>9</v>
      </c>
      <c r="C28" s="18" t="s">
        <v>101</v>
      </c>
      <c r="D28" s="19" t="n">
        <v>49</v>
      </c>
      <c r="E28" s="20" t="s">
        <v>102</v>
      </c>
      <c r="F28" s="16" t="s">
        <v>37</v>
      </c>
      <c r="G28" s="16" t="s">
        <v>38</v>
      </c>
      <c r="H28" s="18" t="s">
        <v>39</v>
      </c>
      <c r="I28" s="18" t="s">
        <v>40</v>
      </c>
      <c r="J28" s="18" t="s">
        <v>58</v>
      </c>
    </row>
    <row r="29" customFormat="false" ht="35.05" hidden="false" customHeight="false" outlineLevel="0" collapsed="false">
      <c r="A29" s="16" t="n">
        <v>28</v>
      </c>
      <c r="B29" s="17" t="s">
        <v>9</v>
      </c>
      <c r="C29" s="18" t="s">
        <v>103</v>
      </c>
      <c r="D29" s="19" t="n">
        <v>59</v>
      </c>
      <c r="E29" s="20" t="s">
        <v>104</v>
      </c>
      <c r="F29" s="16" t="s">
        <v>37</v>
      </c>
      <c r="G29" s="16" t="s">
        <v>38</v>
      </c>
      <c r="H29" s="18" t="s">
        <v>39</v>
      </c>
      <c r="I29" s="18" t="s">
        <v>40</v>
      </c>
      <c r="J29" s="18" t="s">
        <v>58</v>
      </c>
    </row>
    <row r="30" customFormat="false" ht="35.05" hidden="false" customHeight="false" outlineLevel="0" collapsed="false">
      <c r="A30" s="16" t="n">
        <v>29</v>
      </c>
      <c r="B30" s="17" t="s">
        <v>9</v>
      </c>
      <c r="C30" s="18" t="s">
        <v>105</v>
      </c>
      <c r="D30" s="19" t="n">
        <v>49</v>
      </c>
      <c r="E30" s="20" t="s">
        <v>106</v>
      </c>
      <c r="F30" s="16" t="s">
        <v>37</v>
      </c>
      <c r="G30" s="16" t="s">
        <v>38</v>
      </c>
      <c r="H30" s="18" t="s">
        <v>39</v>
      </c>
      <c r="I30" s="18" t="s">
        <v>40</v>
      </c>
      <c r="J30" s="18" t="s">
        <v>58</v>
      </c>
    </row>
    <row r="31" customFormat="false" ht="35.05" hidden="false" customHeight="false" outlineLevel="0" collapsed="false">
      <c r="A31" s="16" t="n">
        <v>30</v>
      </c>
      <c r="B31" s="17" t="s">
        <v>9</v>
      </c>
      <c r="C31" s="18" t="s">
        <v>107</v>
      </c>
      <c r="D31" s="19" t="n">
        <v>45</v>
      </c>
      <c r="E31" s="20" t="s">
        <v>108</v>
      </c>
      <c r="F31" s="16" t="s">
        <v>37</v>
      </c>
      <c r="G31" s="16" t="s">
        <v>38</v>
      </c>
      <c r="H31" s="18" t="s">
        <v>39</v>
      </c>
      <c r="I31" s="18" t="s">
        <v>40</v>
      </c>
      <c r="J31" s="18" t="s">
        <v>58</v>
      </c>
    </row>
    <row r="32" customFormat="false" ht="35.05" hidden="false" customHeight="false" outlineLevel="0" collapsed="false">
      <c r="A32" s="16" t="n">
        <v>31</v>
      </c>
      <c r="B32" s="17" t="s">
        <v>9</v>
      </c>
      <c r="C32" s="18" t="s">
        <v>109</v>
      </c>
      <c r="D32" s="19" t="n">
        <v>45</v>
      </c>
      <c r="E32" s="20" t="s">
        <v>110</v>
      </c>
      <c r="F32" s="16" t="s">
        <v>37</v>
      </c>
      <c r="G32" s="16" t="s">
        <v>38</v>
      </c>
      <c r="H32" s="18" t="s">
        <v>39</v>
      </c>
      <c r="I32" s="18" t="s">
        <v>40</v>
      </c>
      <c r="J32" s="18" t="s">
        <v>41</v>
      </c>
    </row>
    <row r="33" customFormat="false" ht="57.45" hidden="false" customHeight="false" outlineLevel="0" collapsed="false">
      <c r="A33" s="16" t="n">
        <v>32</v>
      </c>
      <c r="B33" s="17" t="s">
        <v>9</v>
      </c>
      <c r="C33" s="18" t="s">
        <v>111</v>
      </c>
      <c r="D33" s="19" t="n">
        <v>60</v>
      </c>
      <c r="E33" s="20" t="s">
        <v>112</v>
      </c>
      <c r="F33" s="16" t="s">
        <v>113</v>
      </c>
      <c r="G33" s="16" t="s">
        <v>38</v>
      </c>
      <c r="H33" s="18" t="s">
        <v>114</v>
      </c>
      <c r="I33" s="18" t="s">
        <v>115</v>
      </c>
      <c r="J33" s="18" t="s">
        <v>116</v>
      </c>
    </row>
    <row r="34" customFormat="false" ht="57.45" hidden="false" customHeight="false" outlineLevel="0" collapsed="false">
      <c r="A34" s="16" t="n">
        <v>33</v>
      </c>
      <c r="B34" s="17" t="s">
        <v>9</v>
      </c>
      <c r="C34" s="18" t="s">
        <v>117</v>
      </c>
      <c r="D34" s="19" t="n">
        <v>55</v>
      </c>
      <c r="E34" s="20" t="s">
        <v>118</v>
      </c>
      <c r="F34" s="16" t="s">
        <v>119</v>
      </c>
      <c r="G34" s="16" t="s">
        <v>38</v>
      </c>
      <c r="H34" s="18" t="s">
        <v>120</v>
      </c>
      <c r="I34" s="18" t="s">
        <v>121</v>
      </c>
      <c r="J34" s="18" t="s">
        <v>122</v>
      </c>
    </row>
    <row r="35" customFormat="false" ht="57.45" hidden="false" customHeight="false" outlineLevel="0" collapsed="false">
      <c r="A35" s="16" t="n">
        <v>34</v>
      </c>
      <c r="B35" s="17" t="s">
        <v>9</v>
      </c>
      <c r="C35" s="18" t="s">
        <v>123</v>
      </c>
      <c r="D35" s="19" t="n">
        <v>50</v>
      </c>
      <c r="E35" s="20" t="s">
        <v>124</v>
      </c>
      <c r="F35" s="16" t="s">
        <v>119</v>
      </c>
      <c r="G35" s="16" t="s">
        <v>38</v>
      </c>
      <c r="H35" s="18" t="s">
        <v>120</v>
      </c>
      <c r="I35" s="18" t="s">
        <v>125</v>
      </c>
      <c r="J35" s="18" t="s">
        <v>126</v>
      </c>
    </row>
    <row r="36" customFormat="false" ht="57.45" hidden="false" customHeight="false" outlineLevel="0" collapsed="false">
      <c r="A36" s="16" t="n">
        <v>35</v>
      </c>
      <c r="B36" s="17" t="s">
        <v>9</v>
      </c>
      <c r="C36" s="18" t="s">
        <v>127</v>
      </c>
      <c r="D36" s="19" t="n">
        <v>60</v>
      </c>
      <c r="E36" s="20" t="s">
        <v>128</v>
      </c>
      <c r="F36" s="16" t="s">
        <v>119</v>
      </c>
      <c r="G36" s="16" t="s">
        <v>38</v>
      </c>
      <c r="H36" s="18" t="s">
        <v>120</v>
      </c>
      <c r="I36" s="18" t="s">
        <v>129</v>
      </c>
      <c r="J36" s="18" t="s">
        <v>116</v>
      </c>
    </row>
    <row r="37" customFormat="false" ht="57.45" hidden="false" customHeight="false" outlineLevel="0" collapsed="false">
      <c r="A37" s="16" t="n">
        <v>36</v>
      </c>
      <c r="B37" s="17" t="s">
        <v>9</v>
      </c>
      <c r="C37" s="18" t="s">
        <v>130</v>
      </c>
      <c r="D37" s="19" t="n">
        <v>50</v>
      </c>
      <c r="E37" s="20" t="s">
        <v>131</v>
      </c>
      <c r="F37" s="16" t="s">
        <v>119</v>
      </c>
      <c r="G37" s="16" t="s">
        <v>38</v>
      </c>
      <c r="H37" s="18" t="s">
        <v>120</v>
      </c>
      <c r="I37" s="18" t="s">
        <v>132</v>
      </c>
      <c r="J37" s="18" t="s">
        <v>126</v>
      </c>
    </row>
    <row r="38" customFormat="false" ht="57.45" hidden="false" customHeight="false" outlineLevel="0" collapsed="false">
      <c r="A38" s="16" t="n">
        <v>37</v>
      </c>
      <c r="B38" s="17" t="s">
        <v>9</v>
      </c>
      <c r="C38" s="18" t="s">
        <v>133</v>
      </c>
      <c r="D38" s="19" t="n">
        <v>50</v>
      </c>
      <c r="E38" s="20" t="s">
        <v>134</v>
      </c>
      <c r="F38" s="16" t="s">
        <v>119</v>
      </c>
      <c r="G38" s="16" t="s">
        <v>38</v>
      </c>
      <c r="H38" s="18" t="s">
        <v>120</v>
      </c>
      <c r="I38" s="18" t="s">
        <v>135</v>
      </c>
      <c r="J38" s="18" t="s">
        <v>126</v>
      </c>
    </row>
    <row r="39" customFormat="false" ht="57.45" hidden="false" customHeight="false" outlineLevel="0" collapsed="false">
      <c r="A39" s="16" t="n">
        <v>38</v>
      </c>
      <c r="B39" s="17" t="s">
        <v>9</v>
      </c>
      <c r="C39" s="18" t="s">
        <v>136</v>
      </c>
      <c r="D39" s="19" t="n">
        <v>50</v>
      </c>
      <c r="E39" s="20" t="s">
        <v>137</v>
      </c>
      <c r="F39" s="16" t="s">
        <v>119</v>
      </c>
      <c r="G39" s="16" t="s">
        <v>38</v>
      </c>
      <c r="H39" s="18" t="s">
        <v>120</v>
      </c>
      <c r="I39" s="18" t="s">
        <v>138</v>
      </c>
      <c r="J39" s="18" t="s">
        <v>126</v>
      </c>
    </row>
    <row r="40" customFormat="false" ht="57.45" hidden="false" customHeight="false" outlineLevel="0" collapsed="false">
      <c r="A40" s="16" t="n">
        <v>39</v>
      </c>
      <c r="B40" s="17" t="s">
        <v>9</v>
      </c>
      <c r="C40" s="18" t="s">
        <v>139</v>
      </c>
      <c r="D40" s="19" t="n">
        <v>60</v>
      </c>
      <c r="E40" s="20" t="s">
        <v>140</v>
      </c>
      <c r="F40" s="16" t="s">
        <v>119</v>
      </c>
      <c r="G40" s="16" t="s">
        <v>38</v>
      </c>
      <c r="H40" s="18" t="s">
        <v>120</v>
      </c>
      <c r="I40" s="18" t="s">
        <v>141</v>
      </c>
      <c r="J40" s="18" t="s">
        <v>116</v>
      </c>
    </row>
    <row r="41" customFormat="false" ht="57.45" hidden="false" customHeight="false" outlineLevel="0" collapsed="false">
      <c r="A41" s="16" t="n">
        <v>40</v>
      </c>
      <c r="B41" s="17" t="s">
        <v>9</v>
      </c>
      <c r="C41" s="18" t="s">
        <v>142</v>
      </c>
      <c r="D41" s="19" t="n">
        <v>60</v>
      </c>
      <c r="E41" s="20" t="s">
        <v>143</v>
      </c>
      <c r="F41" s="16" t="s">
        <v>119</v>
      </c>
      <c r="G41" s="16" t="s">
        <v>38</v>
      </c>
      <c r="H41" s="18" t="s">
        <v>120</v>
      </c>
      <c r="I41" s="18" t="s">
        <v>141</v>
      </c>
      <c r="J41" s="18" t="s">
        <v>116</v>
      </c>
    </row>
    <row r="42" customFormat="false" ht="57.45" hidden="false" customHeight="false" outlineLevel="0" collapsed="false">
      <c r="A42" s="16" t="n">
        <v>41</v>
      </c>
      <c r="B42" s="17" t="s">
        <v>9</v>
      </c>
      <c r="C42" s="18" t="s">
        <v>144</v>
      </c>
      <c r="D42" s="19" t="n">
        <v>45</v>
      </c>
      <c r="E42" s="20" t="s">
        <v>145</v>
      </c>
      <c r="F42" s="16" t="s">
        <v>119</v>
      </c>
      <c r="G42" s="16" t="s">
        <v>38</v>
      </c>
      <c r="H42" s="18" t="s">
        <v>120</v>
      </c>
      <c r="I42" s="18" t="s">
        <v>146</v>
      </c>
      <c r="J42" s="18" t="s">
        <v>147</v>
      </c>
    </row>
    <row r="43" customFormat="false" ht="57.45" hidden="false" customHeight="false" outlineLevel="0" collapsed="false">
      <c r="A43" s="16" t="n">
        <v>42</v>
      </c>
      <c r="B43" s="17" t="s">
        <v>9</v>
      </c>
      <c r="C43" s="18" t="s">
        <v>148</v>
      </c>
      <c r="D43" s="19" t="n">
        <v>60</v>
      </c>
      <c r="E43" s="20" t="s">
        <v>149</v>
      </c>
      <c r="F43" s="16" t="s">
        <v>119</v>
      </c>
      <c r="G43" s="16" t="s">
        <v>38</v>
      </c>
      <c r="H43" s="18" t="s">
        <v>120</v>
      </c>
      <c r="I43" s="18" t="s">
        <v>150</v>
      </c>
      <c r="J43" s="18" t="s">
        <v>116</v>
      </c>
    </row>
    <row r="44" customFormat="false" ht="57.45" hidden="false" customHeight="false" outlineLevel="0" collapsed="false">
      <c r="A44" s="16" t="n">
        <v>43</v>
      </c>
      <c r="B44" s="17" t="s">
        <v>9</v>
      </c>
      <c r="C44" s="18" t="s">
        <v>151</v>
      </c>
      <c r="D44" s="19" t="n">
        <v>45</v>
      </c>
      <c r="E44" s="20" t="s">
        <v>152</v>
      </c>
      <c r="F44" s="16" t="s">
        <v>119</v>
      </c>
      <c r="G44" s="16" t="s">
        <v>38</v>
      </c>
      <c r="H44" s="18" t="s">
        <v>120</v>
      </c>
      <c r="I44" s="18" t="s">
        <v>121</v>
      </c>
      <c r="J44" s="18" t="s">
        <v>147</v>
      </c>
    </row>
    <row r="45" customFormat="false" ht="57.45" hidden="false" customHeight="false" outlineLevel="0" collapsed="false">
      <c r="A45" s="16" t="n">
        <v>44</v>
      </c>
      <c r="B45" s="17" t="s">
        <v>9</v>
      </c>
      <c r="C45" s="18" t="s">
        <v>153</v>
      </c>
      <c r="D45" s="19" t="n">
        <v>50</v>
      </c>
      <c r="E45" s="20" t="s">
        <v>154</v>
      </c>
      <c r="F45" s="16" t="s">
        <v>155</v>
      </c>
      <c r="G45" s="16" t="s">
        <v>38</v>
      </c>
      <c r="H45" s="18" t="s">
        <v>156</v>
      </c>
      <c r="I45" s="18" t="s">
        <v>157</v>
      </c>
      <c r="J45" s="18" t="s">
        <v>126</v>
      </c>
    </row>
    <row r="46" customFormat="false" ht="57.45" hidden="false" customHeight="false" outlineLevel="0" collapsed="false">
      <c r="A46" s="16" t="n">
        <v>45</v>
      </c>
      <c r="B46" s="17" t="s">
        <v>9</v>
      </c>
      <c r="C46" s="18" t="s">
        <v>158</v>
      </c>
      <c r="D46" s="19" t="n">
        <v>60</v>
      </c>
      <c r="E46" s="20" t="s">
        <v>159</v>
      </c>
      <c r="F46" s="16" t="s">
        <v>155</v>
      </c>
      <c r="G46" s="16" t="s">
        <v>38</v>
      </c>
      <c r="H46" s="18" t="s">
        <v>156</v>
      </c>
      <c r="I46" s="18" t="s">
        <v>146</v>
      </c>
      <c r="J46" s="18" t="s">
        <v>116</v>
      </c>
    </row>
    <row r="47" customFormat="false" ht="46.25" hidden="false" customHeight="false" outlineLevel="0" collapsed="false">
      <c r="A47" s="16" t="n">
        <v>46</v>
      </c>
      <c r="B47" s="17" t="s">
        <v>9</v>
      </c>
      <c r="C47" s="18" t="s">
        <v>160</v>
      </c>
      <c r="D47" s="19" t="n">
        <v>50</v>
      </c>
      <c r="E47" s="20" t="s">
        <v>161</v>
      </c>
      <c r="F47" s="16" t="s">
        <v>162</v>
      </c>
      <c r="G47" s="16" t="s">
        <v>38</v>
      </c>
      <c r="H47" s="18" t="s">
        <v>163</v>
      </c>
      <c r="I47" s="18" t="s">
        <v>164</v>
      </c>
      <c r="J47" s="18" t="s">
        <v>165</v>
      </c>
    </row>
    <row r="48" customFormat="false" ht="35.05" hidden="false" customHeight="false" outlineLevel="0" collapsed="false">
      <c r="A48" s="16" t="n">
        <v>47</v>
      </c>
      <c r="B48" s="17" t="s">
        <v>9</v>
      </c>
      <c r="C48" s="18" t="s">
        <v>166</v>
      </c>
      <c r="D48" s="19" t="n">
        <v>50</v>
      </c>
      <c r="E48" s="20" t="s">
        <v>167</v>
      </c>
      <c r="F48" s="16" t="s">
        <v>168</v>
      </c>
      <c r="G48" s="16" t="s">
        <v>38</v>
      </c>
      <c r="H48" s="18" t="s">
        <v>163</v>
      </c>
      <c r="I48" s="18" t="s">
        <v>169</v>
      </c>
      <c r="J48" s="18" t="s">
        <v>170</v>
      </c>
    </row>
    <row r="49" customFormat="false" ht="46.25" hidden="false" customHeight="false" outlineLevel="0" collapsed="false">
      <c r="A49" s="16" t="n">
        <v>48</v>
      </c>
      <c r="B49" s="17" t="s">
        <v>9</v>
      </c>
      <c r="C49" s="18" t="s">
        <v>171</v>
      </c>
      <c r="D49" s="19" t="n">
        <v>55</v>
      </c>
      <c r="E49" s="20" t="s">
        <v>172</v>
      </c>
      <c r="F49" s="16" t="s">
        <v>168</v>
      </c>
      <c r="G49" s="16" t="s">
        <v>38</v>
      </c>
      <c r="H49" s="18" t="s">
        <v>163</v>
      </c>
      <c r="I49" s="18" t="s">
        <v>169</v>
      </c>
      <c r="J49" s="18" t="s">
        <v>173</v>
      </c>
    </row>
    <row r="50" customFormat="false" ht="46.25" hidden="false" customHeight="false" outlineLevel="0" collapsed="false">
      <c r="A50" s="16" t="n">
        <v>49</v>
      </c>
      <c r="B50" s="17" t="s">
        <v>9</v>
      </c>
      <c r="C50" s="18" t="s">
        <v>174</v>
      </c>
      <c r="D50" s="19" t="n">
        <v>60</v>
      </c>
      <c r="E50" s="20" t="s">
        <v>175</v>
      </c>
      <c r="F50" s="16" t="s">
        <v>168</v>
      </c>
      <c r="G50" s="16" t="s">
        <v>38</v>
      </c>
      <c r="H50" s="18" t="s">
        <v>163</v>
      </c>
      <c r="I50" s="18" t="s">
        <v>169</v>
      </c>
      <c r="J50" s="18" t="s">
        <v>176</v>
      </c>
    </row>
    <row r="51" customFormat="false" ht="35.05" hidden="false" customHeight="false" outlineLevel="0" collapsed="false">
      <c r="A51" s="16" t="n">
        <v>50</v>
      </c>
      <c r="B51" s="17" t="s">
        <v>9</v>
      </c>
      <c r="C51" s="18" t="s">
        <v>177</v>
      </c>
      <c r="D51" s="19" t="n">
        <v>50</v>
      </c>
      <c r="E51" s="20" t="s">
        <v>178</v>
      </c>
      <c r="F51" s="16" t="s">
        <v>168</v>
      </c>
      <c r="G51" s="16" t="s">
        <v>38</v>
      </c>
      <c r="H51" s="18" t="s">
        <v>163</v>
      </c>
      <c r="I51" s="18" t="s">
        <v>169</v>
      </c>
      <c r="J51" s="18" t="s">
        <v>179</v>
      </c>
    </row>
    <row r="52" customFormat="false" ht="57.45" hidden="false" customHeight="false" outlineLevel="0" collapsed="false">
      <c r="A52" s="16" t="n">
        <v>51</v>
      </c>
      <c r="B52" s="17" t="s">
        <v>9</v>
      </c>
      <c r="C52" s="18" t="s">
        <v>180</v>
      </c>
      <c r="D52" s="19" t="n">
        <v>60</v>
      </c>
      <c r="E52" s="20" t="s">
        <v>181</v>
      </c>
      <c r="F52" s="16" t="s">
        <v>168</v>
      </c>
      <c r="G52" s="16" t="s">
        <v>38</v>
      </c>
      <c r="H52" s="18" t="s">
        <v>163</v>
      </c>
      <c r="I52" s="18" t="s">
        <v>169</v>
      </c>
      <c r="J52" s="18" t="s">
        <v>182</v>
      </c>
    </row>
    <row r="53" customFormat="false" ht="35.05" hidden="false" customHeight="false" outlineLevel="0" collapsed="false">
      <c r="A53" s="16" t="n">
        <v>52</v>
      </c>
      <c r="B53" s="17" t="s">
        <v>9</v>
      </c>
      <c r="C53" s="18" t="s">
        <v>183</v>
      </c>
      <c r="D53" s="19" t="n">
        <v>60</v>
      </c>
      <c r="E53" s="20" t="s">
        <v>184</v>
      </c>
      <c r="F53" s="16" t="s">
        <v>168</v>
      </c>
      <c r="G53" s="16" t="s">
        <v>38</v>
      </c>
      <c r="H53" s="18" t="s">
        <v>163</v>
      </c>
      <c r="I53" s="18" t="s">
        <v>169</v>
      </c>
      <c r="J53" s="18" t="s">
        <v>185</v>
      </c>
    </row>
    <row r="54" customFormat="false" ht="35.05" hidden="false" customHeight="false" outlineLevel="0" collapsed="false">
      <c r="A54" s="16" t="n">
        <v>53</v>
      </c>
      <c r="B54" s="17" t="s">
        <v>9</v>
      </c>
      <c r="C54" s="18" t="s">
        <v>186</v>
      </c>
      <c r="D54" s="19" t="n">
        <v>50</v>
      </c>
      <c r="E54" s="20" t="s">
        <v>187</v>
      </c>
      <c r="F54" s="16" t="s">
        <v>168</v>
      </c>
      <c r="G54" s="16" t="s">
        <v>38</v>
      </c>
      <c r="H54" s="18" t="s">
        <v>163</v>
      </c>
      <c r="I54" s="18" t="s">
        <v>169</v>
      </c>
      <c r="J54" s="18" t="s">
        <v>188</v>
      </c>
    </row>
    <row r="55" customFormat="false" ht="35.05" hidden="false" customHeight="false" outlineLevel="0" collapsed="false">
      <c r="A55" s="16" t="n">
        <v>54</v>
      </c>
      <c r="B55" s="17" t="s">
        <v>9</v>
      </c>
      <c r="C55" s="18" t="s">
        <v>189</v>
      </c>
      <c r="D55" s="19" t="n">
        <v>45</v>
      </c>
      <c r="E55" s="20" t="s">
        <v>190</v>
      </c>
      <c r="F55" s="16" t="s">
        <v>168</v>
      </c>
      <c r="G55" s="16" t="s">
        <v>38</v>
      </c>
      <c r="H55" s="18" t="s">
        <v>163</v>
      </c>
      <c r="I55" s="18" t="s">
        <v>169</v>
      </c>
      <c r="J55" s="18" t="s">
        <v>191</v>
      </c>
    </row>
    <row r="56" customFormat="false" ht="35.05" hidden="false" customHeight="false" outlineLevel="0" collapsed="false">
      <c r="A56" s="16" t="n">
        <v>55</v>
      </c>
      <c r="B56" s="17" t="s">
        <v>9</v>
      </c>
      <c r="C56" s="18" t="s">
        <v>192</v>
      </c>
      <c r="D56" s="19" t="n">
        <v>45</v>
      </c>
      <c r="E56" s="20" t="s">
        <v>193</v>
      </c>
      <c r="F56" s="16" t="s">
        <v>168</v>
      </c>
      <c r="G56" s="16" t="s">
        <v>38</v>
      </c>
      <c r="H56" s="18" t="s">
        <v>163</v>
      </c>
      <c r="I56" s="18" t="s">
        <v>169</v>
      </c>
      <c r="J56" s="18" t="s">
        <v>194</v>
      </c>
    </row>
    <row r="57" customFormat="false" ht="46.25" hidden="false" customHeight="false" outlineLevel="0" collapsed="false">
      <c r="A57" s="16" t="n">
        <v>56</v>
      </c>
      <c r="B57" s="17" t="s">
        <v>9</v>
      </c>
      <c r="C57" s="18" t="s">
        <v>195</v>
      </c>
      <c r="D57" s="19" t="n">
        <v>56</v>
      </c>
      <c r="E57" s="20" t="s">
        <v>196</v>
      </c>
      <c r="F57" s="16" t="s">
        <v>197</v>
      </c>
      <c r="G57" s="16" t="s">
        <v>198</v>
      </c>
      <c r="H57" s="18" t="s">
        <v>199</v>
      </c>
      <c r="I57" s="18" t="s">
        <v>200</v>
      </c>
      <c r="J57" s="18" t="s">
        <v>201</v>
      </c>
    </row>
    <row r="58" customFormat="false" ht="46.25" hidden="false" customHeight="false" outlineLevel="0" collapsed="false">
      <c r="A58" s="16" t="n">
        <v>57</v>
      </c>
      <c r="B58" s="17" t="s">
        <v>9</v>
      </c>
      <c r="C58" s="18" t="s">
        <v>202</v>
      </c>
      <c r="D58" s="19" t="n">
        <v>53</v>
      </c>
      <c r="E58" s="20" t="s">
        <v>203</v>
      </c>
      <c r="F58" s="16" t="s">
        <v>197</v>
      </c>
      <c r="G58" s="16" t="s">
        <v>198</v>
      </c>
      <c r="H58" s="18" t="s">
        <v>199</v>
      </c>
      <c r="I58" s="18" t="s">
        <v>200</v>
      </c>
      <c r="J58" s="18" t="s">
        <v>204</v>
      </c>
    </row>
    <row r="59" customFormat="false" ht="46.25" hidden="false" customHeight="false" outlineLevel="0" collapsed="false">
      <c r="A59" s="16" t="n">
        <v>58</v>
      </c>
      <c r="B59" s="17" t="s">
        <v>9</v>
      </c>
      <c r="C59" s="18" t="s">
        <v>205</v>
      </c>
      <c r="D59" s="19" t="n">
        <v>45</v>
      </c>
      <c r="E59" s="20" t="s">
        <v>206</v>
      </c>
      <c r="F59" s="16" t="s">
        <v>197</v>
      </c>
      <c r="G59" s="16" t="s">
        <v>198</v>
      </c>
      <c r="H59" s="18" t="s">
        <v>199</v>
      </c>
      <c r="I59" s="18" t="s">
        <v>200</v>
      </c>
      <c r="J59" s="18" t="s">
        <v>207</v>
      </c>
    </row>
    <row r="60" customFormat="false" ht="46.25" hidden="false" customHeight="false" outlineLevel="0" collapsed="false">
      <c r="A60" s="16" t="n">
        <v>59</v>
      </c>
      <c r="B60" s="17" t="s">
        <v>9</v>
      </c>
      <c r="C60" s="18" t="s">
        <v>208</v>
      </c>
      <c r="D60" s="19" t="n">
        <v>53</v>
      </c>
      <c r="E60" s="20" t="s">
        <v>209</v>
      </c>
      <c r="F60" s="16" t="s">
        <v>197</v>
      </c>
      <c r="G60" s="16" t="s">
        <v>198</v>
      </c>
      <c r="H60" s="18" t="s">
        <v>199</v>
      </c>
      <c r="I60" s="18" t="s">
        <v>200</v>
      </c>
      <c r="J60" s="18" t="s">
        <v>204</v>
      </c>
    </row>
    <row r="61" customFormat="false" ht="46.25" hidden="false" customHeight="false" outlineLevel="0" collapsed="false">
      <c r="A61" s="16" t="n">
        <v>60</v>
      </c>
      <c r="B61" s="17" t="s">
        <v>9</v>
      </c>
      <c r="C61" s="18" t="s">
        <v>210</v>
      </c>
      <c r="D61" s="19" t="n">
        <v>45</v>
      </c>
      <c r="E61" s="20" t="s">
        <v>211</v>
      </c>
      <c r="F61" s="16" t="s">
        <v>197</v>
      </c>
      <c r="G61" s="16" t="s">
        <v>198</v>
      </c>
      <c r="H61" s="18" t="s">
        <v>199</v>
      </c>
      <c r="I61" s="18" t="s">
        <v>200</v>
      </c>
      <c r="J61" s="18" t="s">
        <v>207</v>
      </c>
    </row>
    <row r="62" customFormat="false" ht="46.25" hidden="false" customHeight="false" outlineLevel="0" collapsed="false">
      <c r="A62" s="16" t="n">
        <v>61</v>
      </c>
      <c r="B62" s="17" t="s">
        <v>9</v>
      </c>
      <c r="C62" s="18" t="s">
        <v>212</v>
      </c>
      <c r="D62" s="19" t="n">
        <v>60</v>
      </c>
      <c r="E62" s="20" t="s">
        <v>213</v>
      </c>
      <c r="F62" s="16" t="s">
        <v>197</v>
      </c>
      <c r="G62" s="16" t="s">
        <v>198</v>
      </c>
      <c r="H62" s="18" t="s">
        <v>199</v>
      </c>
      <c r="I62" s="18" t="s">
        <v>200</v>
      </c>
      <c r="J62" s="18" t="s">
        <v>214</v>
      </c>
    </row>
    <row r="63" customFormat="false" ht="46.25" hidden="false" customHeight="false" outlineLevel="0" collapsed="false">
      <c r="A63" s="16" t="n">
        <v>62</v>
      </c>
      <c r="B63" s="17" t="s">
        <v>9</v>
      </c>
      <c r="C63" s="18" t="s">
        <v>215</v>
      </c>
      <c r="D63" s="19" t="n">
        <v>60</v>
      </c>
      <c r="E63" s="20" t="s">
        <v>216</v>
      </c>
      <c r="F63" s="16" t="s">
        <v>197</v>
      </c>
      <c r="G63" s="16" t="s">
        <v>198</v>
      </c>
      <c r="H63" s="18" t="s">
        <v>199</v>
      </c>
      <c r="I63" s="18" t="s">
        <v>200</v>
      </c>
      <c r="J63" s="18" t="s">
        <v>214</v>
      </c>
    </row>
    <row r="64" customFormat="false" ht="46.25" hidden="false" customHeight="false" outlineLevel="0" collapsed="false">
      <c r="A64" s="16" t="n">
        <v>63</v>
      </c>
      <c r="B64" s="17" t="s">
        <v>9</v>
      </c>
      <c r="C64" s="18" t="s">
        <v>217</v>
      </c>
      <c r="D64" s="19" t="n">
        <v>56</v>
      </c>
      <c r="E64" s="20" t="s">
        <v>218</v>
      </c>
      <c r="F64" s="16" t="s">
        <v>197</v>
      </c>
      <c r="G64" s="16" t="s">
        <v>198</v>
      </c>
      <c r="H64" s="18" t="s">
        <v>199</v>
      </c>
      <c r="I64" s="18" t="s">
        <v>200</v>
      </c>
      <c r="J64" s="18" t="s">
        <v>201</v>
      </c>
    </row>
    <row r="65" customFormat="false" ht="46.25" hidden="false" customHeight="false" outlineLevel="0" collapsed="false">
      <c r="A65" s="16" t="n">
        <v>64</v>
      </c>
      <c r="B65" s="17" t="s">
        <v>9</v>
      </c>
      <c r="C65" s="18" t="s">
        <v>219</v>
      </c>
      <c r="D65" s="19" t="n">
        <v>60</v>
      </c>
      <c r="E65" s="20" t="s">
        <v>220</v>
      </c>
      <c r="F65" s="16" t="s">
        <v>197</v>
      </c>
      <c r="G65" s="16" t="s">
        <v>198</v>
      </c>
      <c r="H65" s="18" t="s">
        <v>199</v>
      </c>
      <c r="I65" s="18" t="s">
        <v>200</v>
      </c>
      <c r="J65" s="18" t="s">
        <v>214</v>
      </c>
    </row>
    <row r="66" customFormat="false" ht="46.25" hidden="false" customHeight="false" outlineLevel="0" collapsed="false">
      <c r="A66" s="16" t="n">
        <v>65</v>
      </c>
      <c r="B66" s="17" t="s">
        <v>9</v>
      </c>
      <c r="C66" s="18" t="s">
        <v>221</v>
      </c>
      <c r="D66" s="19" t="n">
        <v>56</v>
      </c>
      <c r="E66" s="20" t="s">
        <v>222</v>
      </c>
      <c r="F66" s="16" t="s">
        <v>197</v>
      </c>
      <c r="G66" s="16" t="s">
        <v>198</v>
      </c>
      <c r="H66" s="18" t="s">
        <v>199</v>
      </c>
      <c r="I66" s="18" t="s">
        <v>200</v>
      </c>
      <c r="J66" s="18" t="s">
        <v>201</v>
      </c>
    </row>
    <row r="67" customFormat="false" ht="46.25" hidden="false" customHeight="false" outlineLevel="0" collapsed="false">
      <c r="A67" s="16" t="n">
        <v>66</v>
      </c>
      <c r="B67" s="17" t="s">
        <v>9</v>
      </c>
      <c r="C67" s="18" t="s">
        <v>223</v>
      </c>
      <c r="D67" s="19" t="n">
        <v>53</v>
      </c>
      <c r="E67" s="20" t="s">
        <v>224</v>
      </c>
      <c r="F67" s="16" t="s">
        <v>197</v>
      </c>
      <c r="G67" s="16" t="s">
        <v>198</v>
      </c>
      <c r="H67" s="18" t="s">
        <v>199</v>
      </c>
      <c r="I67" s="18" t="s">
        <v>200</v>
      </c>
      <c r="J67" s="18" t="s">
        <v>204</v>
      </c>
    </row>
    <row r="68" customFormat="false" ht="46.25" hidden="false" customHeight="false" outlineLevel="0" collapsed="false">
      <c r="A68" s="16" t="n">
        <v>67</v>
      </c>
      <c r="B68" s="17" t="s">
        <v>9</v>
      </c>
      <c r="C68" s="18" t="s">
        <v>225</v>
      </c>
      <c r="D68" s="19" t="n">
        <v>53</v>
      </c>
      <c r="E68" s="20" t="s">
        <v>226</v>
      </c>
      <c r="F68" s="16" t="s">
        <v>197</v>
      </c>
      <c r="G68" s="16" t="s">
        <v>198</v>
      </c>
      <c r="H68" s="18" t="s">
        <v>199</v>
      </c>
      <c r="I68" s="18" t="s">
        <v>200</v>
      </c>
      <c r="J68" s="18" t="s">
        <v>204</v>
      </c>
    </row>
    <row r="69" customFormat="false" ht="46.25" hidden="false" customHeight="false" outlineLevel="0" collapsed="false">
      <c r="A69" s="16" t="n">
        <v>68</v>
      </c>
      <c r="B69" s="17" t="s">
        <v>9</v>
      </c>
      <c r="C69" s="18" t="s">
        <v>227</v>
      </c>
      <c r="D69" s="19" t="n">
        <v>56</v>
      </c>
      <c r="E69" s="20" t="s">
        <v>228</v>
      </c>
      <c r="F69" s="16" t="s">
        <v>197</v>
      </c>
      <c r="G69" s="16" t="s">
        <v>198</v>
      </c>
      <c r="H69" s="18" t="s">
        <v>199</v>
      </c>
      <c r="I69" s="18" t="s">
        <v>200</v>
      </c>
      <c r="J69" s="18" t="s">
        <v>201</v>
      </c>
    </row>
    <row r="70" customFormat="false" ht="46.25" hidden="false" customHeight="false" outlineLevel="0" collapsed="false">
      <c r="A70" s="16" t="n">
        <v>69</v>
      </c>
      <c r="B70" s="17" t="s">
        <v>9</v>
      </c>
      <c r="C70" s="18" t="s">
        <v>229</v>
      </c>
      <c r="D70" s="19" t="n">
        <v>53</v>
      </c>
      <c r="E70" s="20" t="s">
        <v>230</v>
      </c>
      <c r="F70" s="16" t="s">
        <v>197</v>
      </c>
      <c r="G70" s="16" t="s">
        <v>198</v>
      </c>
      <c r="H70" s="18" t="s">
        <v>199</v>
      </c>
      <c r="I70" s="18" t="s">
        <v>200</v>
      </c>
      <c r="J70" s="18" t="s">
        <v>204</v>
      </c>
    </row>
    <row r="71" customFormat="false" ht="46.25" hidden="false" customHeight="false" outlineLevel="0" collapsed="false">
      <c r="A71" s="16" t="n">
        <v>70</v>
      </c>
      <c r="B71" s="17" t="s">
        <v>9</v>
      </c>
      <c r="C71" s="18" t="s">
        <v>231</v>
      </c>
      <c r="D71" s="19" t="n">
        <v>56</v>
      </c>
      <c r="E71" s="20" t="s">
        <v>232</v>
      </c>
      <c r="F71" s="16" t="s">
        <v>197</v>
      </c>
      <c r="G71" s="16" t="s">
        <v>198</v>
      </c>
      <c r="H71" s="18" t="s">
        <v>199</v>
      </c>
      <c r="I71" s="18" t="s">
        <v>200</v>
      </c>
      <c r="J71" s="18" t="s">
        <v>201</v>
      </c>
    </row>
    <row r="72" customFormat="false" ht="46.25" hidden="false" customHeight="false" outlineLevel="0" collapsed="false">
      <c r="A72" s="16" t="n">
        <v>71</v>
      </c>
      <c r="B72" s="17" t="s">
        <v>9</v>
      </c>
      <c r="C72" s="18" t="s">
        <v>233</v>
      </c>
      <c r="D72" s="19" t="n">
        <v>45</v>
      </c>
      <c r="E72" s="20" t="s">
        <v>234</v>
      </c>
      <c r="F72" s="16" t="s">
        <v>197</v>
      </c>
      <c r="G72" s="16" t="s">
        <v>198</v>
      </c>
      <c r="H72" s="18" t="s">
        <v>199</v>
      </c>
      <c r="I72" s="18" t="s">
        <v>200</v>
      </c>
      <c r="J72" s="18" t="s">
        <v>207</v>
      </c>
    </row>
    <row r="73" customFormat="false" ht="46.25" hidden="false" customHeight="false" outlineLevel="0" collapsed="false">
      <c r="A73" s="16" t="n">
        <v>72</v>
      </c>
      <c r="B73" s="17" t="s">
        <v>9</v>
      </c>
      <c r="C73" s="18" t="s">
        <v>235</v>
      </c>
      <c r="D73" s="19" t="n">
        <v>60</v>
      </c>
      <c r="E73" s="20" t="s">
        <v>236</v>
      </c>
      <c r="F73" s="16" t="s">
        <v>197</v>
      </c>
      <c r="G73" s="16" t="s">
        <v>198</v>
      </c>
      <c r="H73" s="18" t="s">
        <v>199</v>
      </c>
      <c r="I73" s="18" t="s">
        <v>200</v>
      </c>
      <c r="J73" s="18" t="s">
        <v>214</v>
      </c>
    </row>
    <row r="74" customFormat="false" ht="46.25" hidden="false" customHeight="false" outlineLevel="0" collapsed="false">
      <c r="A74" s="16" t="n">
        <v>73</v>
      </c>
      <c r="B74" s="17" t="s">
        <v>9</v>
      </c>
      <c r="C74" s="18" t="s">
        <v>237</v>
      </c>
      <c r="D74" s="19" t="n">
        <v>53</v>
      </c>
      <c r="E74" s="20" t="s">
        <v>238</v>
      </c>
      <c r="F74" s="16" t="s">
        <v>197</v>
      </c>
      <c r="G74" s="16" t="s">
        <v>198</v>
      </c>
      <c r="H74" s="18" t="s">
        <v>199</v>
      </c>
      <c r="I74" s="18" t="s">
        <v>200</v>
      </c>
      <c r="J74" s="18" t="s">
        <v>204</v>
      </c>
    </row>
    <row r="75" customFormat="false" ht="46.25" hidden="false" customHeight="false" outlineLevel="0" collapsed="false">
      <c r="A75" s="16" t="n">
        <v>74</v>
      </c>
      <c r="B75" s="17" t="s">
        <v>9</v>
      </c>
      <c r="C75" s="18" t="s">
        <v>239</v>
      </c>
      <c r="D75" s="19" t="n">
        <v>56</v>
      </c>
      <c r="E75" s="20" t="s">
        <v>240</v>
      </c>
      <c r="F75" s="16" t="s">
        <v>197</v>
      </c>
      <c r="G75" s="16" t="s">
        <v>198</v>
      </c>
      <c r="H75" s="18" t="s">
        <v>199</v>
      </c>
      <c r="I75" s="18" t="s">
        <v>200</v>
      </c>
      <c r="J75" s="18" t="s">
        <v>201</v>
      </c>
    </row>
    <row r="76" customFormat="false" ht="46.25" hidden="false" customHeight="false" outlineLevel="0" collapsed="false">
      <c r="A76" s="16" t="n">
        <v>75</v>
      </c>
      <c r="B76" s="17" t="s">
        <v>9</v>
      </c>
      <c r="C76" s="18" t="s">
        <v>241</v>
      </c>
      <c r="D76" s="19" t="n">
        <v>60</v>
      </c>
      <c r="E76" s="20" t="s">
        <v>242</v>
      </c>
      <c r="F76" s="16" t="s">
        <v>197</v>
      </c>
      <c r="G76" s="16" t="s">
        <v>198</v>
      </c>
      <c r="H76" s="18" t="s">
        <v>199</v>
      </c>
      <c r="I76" s="18" t="s">
        <v>200</v>
      </c>
      <c r="J76" s="18" t="s">
        <v>214</v>
      </c>
    </row>
    <row r="77" customFormat="false" ht="46.25" hidden="false" customHeight="false" outlineLevel="0" collapsed="false">
      <c r="A77" s="16" t="n">
        <v>76</v>
      </c>
      <c r="B77" s="17" t="s">
        <v>9</v>
      </c>
      <c r="C77" s="18" t="s">
        <v>243</v>
      </c>
      <c r="D77" s="19" t="n">
        <v>45</v>
      </c>
      <c r="E77" s="20" t="s">
        <v>244</v>
      </c>
      <c r="F77" s="16" t="s">
        <v>197</v>
      </c>
      <c r="G77" s="16" t="s">
        <v>198</v>
      </c>
      <c r="H77" s="18" t="s">
        <v>199</v>
      </c>
      <c r="I77" s="18" t="s">
        <v>200</v>
      </c>
      <c r="J77" s="18" t="s">
        <v>207</v>
      </c>
    </row>
    <row r="78" customFormat="false" ht="46.25" hidden="false" customHeight="false" outlineLevel="0" collapsed="false">
      <c r="A78" s="16" t="n">
        <v>77</v>
      </c>
      <c r="B78" s="17" t="s">
        <v>9</v>
      </c>
      <c r="C78" s="18" t="s">
        <v>245</v>
      </c>
      <c r="D78" s="19" t="n">
        <v>49</v>
      </c>
      <c r="E78" s="20" t="s">
        <v>246</v>
      </c>
      <c r="F78" s="16" t="s">
        <v>197</v>
      </c>
      <c r="G78" s="16" t="s">
        <v>198</v>
      </c>
      <c r="H78" s="18" t="s">
        <v>199</v>
      </c>
      <c r="I78" s="18" t="s">
        <v>200</v>
      </c>
      <c r="J78" s="18" t="s">
        <v>247</v>
      </c>
    </row>
    <row r="79" customFormat="false" ht="46.25" hidden="false" customHeight="false" outlineLevel="0" collapsed="false">
      <c r="A79" s="16" t="n">
        <v>78</v>
      </c>
      <c r="B79" s="17" t="s">
        <v>9</v>
      </c>
      <c r="C79" s="18" t="s">
        <v>248</v>
      </c>
      <c r="D79" s="19" t="n">
        <v>53</v>
      </c>
      <c r="E79" s="20" t="s">
        <v>249</v>
      </c>
      <c r="F79" s="16" t="s">
        <v>197</v>
      </c>
      <c r="G79" s="16" t="s">
        <v>198</v>
      </c>
      <c r="H79" s="18" t="s">
        <v>199</v>
      </c>
      <c r="I79" s="18" t="s">
        <v>200</v>
      </c>
      <c r="J79" s="18" t="s">
        <v>204</v>
      </c>
    </row>
    <row r="80" customFormat="false" ht="46.25" hidden="false" customHeight="false" outlineLevel="0" collapsed="false">
      <c r="A80" s="16" t="n">
        <v>79</v>
      </c>
      <c r="B80" s="17" t="s">
        <v>9</v>
      </c>
      <c r="C80" s="18" t="s">
        <v>250</v>
      </c>
      <c r="D80" s="19" t="n">
        <v>45</v>
      </c>
      <c r="E80" s="20" t="s">
        <v>251</v>
      </c>
      <c r="F80" s="16" t="s">
        <v>197</v>
      </c>
      <c r="G80" s="16" t="s">
        <v>198</v>
      </c>
      <c r="H80" s="18" t="s">
        <v>199</v>
      </c>
      <c r="I80" s="18" t="s">
        <v>200</v>
      </c>
      <c r="J80" s="18" t="s">
        <v>207</v>
      </c>
    </row>
    <row r="81" customFormat="false" ht="46.25" hidden="false" customHeight="false" outlineLevel="0" collapsed="false">
      <c r="A81" s="16" t="n">
        <v>80</v>
      </c>
      <c r="B81" s="17" t="s">
        <v>9</v>
      </c>
      <c r="C81" s="18" t="s">
        <v>252</v>
      </c>
      <c r="D81" s="19" t="n">
        <v>56</v>
      </c>
      <c r="E81" s="20" t="s">
        <v>253</v>
      </c>
      <c r="F81" s="16" t="s">
        <v>197</v>
      </c>
      <c r="G81" s="16" t="s">
        <v>198</v>
      </c>
      <c r="H81" s="18" t="s">
        <v>199</v>
      </c>
      <c r="I81" s="18" t="s">
        <v>200</v>
      </c>
      <c r="J81" s="18" t="s">
        <v>201</v>
      </c>
    </row>
    <row r="82" customFormat="false" ht="46.25" hidden="false" customHeight="false" outlineLevel="0" collapsed="false">
      <c r="A82" s="16" t="n">
        <v>81</v>
      </c>
      <c r="B82" s="17" t="s">
        <v>9</v>
      </c>
      <c r="C82" s="18" t="s">
        <v>254</v>
      </c>
      <c r="D82" s="19" t="n">
        <v>56</v>
      </c>
      <c r="E82" s="20" t="s">
        <v>255</v>
      </c>
      <c r="F82" s="16" t="s">
        <v>197</v>
      </c>
      <c r="G82" s="16" t="s">
        <v>198</v>
      </c>
      <c r="H82" s="18" t="s">
        <v>199</v>
      </c>
      <c r="I82" s="18" t="s">
        <v>200</v>
      </c>
      <c r="J82" s="18" t="s">
        <v>201</v>
      </c>
    </row>
    <row r="83" customFormat="false" ht="46.25" hidden="false" customHeight="false" outlineLevel="0" collapsed="false">
      <c r="A83" s="16" t="n">
        <v>82</v>
      </c>
      <c r="B83" s="17" t="s">
        <v>9</v>
      </c>
      <c r="C83" s="18" t="s">
        <v>256</v>
      </c>
      <c r="D83" s="19" t="n">
        <v>56</v>
      </c>
      <c r="E83" s="20" t="s">
        <v>257</v>
      </c>
      <c r="F83" s="16" t="s">
        <v>197</v>
      </c>
      <c r="G83" s="16" t="s">
        <v>198</v>
      </c>
      <c r="H83" s="18" t="s">
        <v>199</v>
      </c>
      <c r="I83" s="18" t="s">
        <v>200</v>
      </c>
      <c r="J83" s="18" t="s">
        <v>201</v>
      </c>
    </row>
    <row r="84" customFormat="false" ht="46.25" hidden="false" customHeight="false" outlineLevel="0" collapsed="false">
      <c r="A84" s="16" t="n">
        <v>83</v>
      </c>
      <c r="B84" s="17" t="s">
        <v>9</v>
      </c>
      <c r="C84" s="18" t="s">
        <v>258</v>
      </c>
      <c r="D84" s="19" t="n">
        <v>49</v>
      </c>
      <c r="E84" s="20" t="s">
        <v>259</v>
      </c>
      <c r="F84" s="16" t="s">
        <v>197</v>
      </c>
      <c r="G84" s="16" t="s">
        <v>198</v>
      </c>
      <c r="H84" s="18" t="s">
        <v>199</v>
      </c>
      <c r="I84" s="18" t="s">
        <v>200</v>
      </c>
      <c r="J84" s="18" t="s">
        <v>260</v>
      </c>
    </row>
    <row r="85" customFormat="false" ht="46.25" hidden="false" customHeight="false" outlineLevel="0" collapsed="false">
      <c r="A85" s="16" t="n">
        <v>84</v>
      </c>
      <c r="B85" s="17" t="s">
        <v>9</v>
      </c>
      <c r="C85" s="18" t="s">
        <v>261</v>
      </c>
      <c r="D85" s="19" t="n">
        <v>56</v>
      </c>
      <c r="E85" s="20" t="s">
        <v>262</v>
      </c>
      <c r="F85" s="16" t="s">
        <v>197</v>
      </c>
      <c r="G85" s="16" t="s">
        <v>198</v>
      </c>
      <c r="H85" s="18" t="s">
        <v>199</v>
      </c>
      <c r="I85" s="18" t="s">
        <v>200</v>
      </c>
      <c r="J85" s="18" t="s">
        <v>201</v>
      </c>
    </row>
    <row r="86" customFormat="false" ht="46.25" hidden="false" customHeight="false" outlineLevel="0" collapsed="false">
      <c r="A86" s="16" t="n">
        <v>85</v>
      </c>
      <c r="B86" s="17" t="s">
        <v>9</v>
      </c>
      <c r="C86" s="18" t="s">
        <v>263</v>
      </c>
      <c r="D86" s="19" t="n">
        <v>53</v>
      </c>
      <c r="E86" s="20" t="s">
        <v>264</v>
      </c>
      <c r="F86" s="16" t="s">
        <v>197</v>
      </c>
      <c r="G86" s="16" t="s">
        <v>198</v>
      </c>
      <c r="H86" s="18" t="s">
        <v>199</v>
      </c>
      <c r="I86" s="18" t="s">
        <v>200</v>
      </c>
      <c r="J86" s="18" t="s">
        <v>204</v>
      </c>
    </row>
    <row r="87" customFormat="false" ht="46.25" hidden="false" customHeight="false" outlineLevel="0" collapsed="false">
      <c r="A87" s="16" t="n">
        <v>86</v>
      </c>
      <c r="B87" s="17" t="s">
        <v>9</v>
      </c>
      <c r="C87" s="18" t="s">
        <v>265</v>
      </c>
      <c r="D87" s="19" t="n">
        <v>49</v>
      </c>
      <c r="E87" s="20" t="s">
        <v>266</v>
      </c>
      <c r="F87" s="16" t="s">
        <v>197</v>
      </c>
      <c r="G87" s="16" t="s">
        <v>198</v>
      </c>
      <c r="H87" s="18" t="s">
        <v>199</v>
      </c>
      <c r="I87" s="18" t="s">
        <v>200</v>
      </c>
      <c r="J87" s="18" t="s">
        <v>247</v>
      </c>
    </row>
    <row r="88" customFormat="false" ht="46.25" hidden="false" customHeight="false" outlineLevel="0" collapsed="false">
      <c r="A88" s="16" t="n">
        <v>87</v>
      </c>
      <c r="B88" s="17" t="s">
        <v>9</v>
      </c>
      <c r="C88" s="18" t="s">
        <v>267</v>
      </c>
      <c r="D88" s="19" t="n">
        <v>56</v>
      </c>
      <c r="E88" s="20" t="s">
        <v>268</v>
      </c>
      <c r="F88" s="16" t="s">
        <v>197</v>
      </c>
      <c r="G88" s="16" t="s">
        <v>198</v>
      </c>
      <c r="H88" s="18" t="s">
        <v>199</v>
      </c>
      <c r="I88" s="18" t="s">
        <v>200</v>
      </c>
      <c r="J88" s="18" t="s">
        <v>201</v>
      </c>
    </row>
    <row r="89" customFormat="false" ht="46.25" hidden="false" customHeight="false" outlineLevel="0" collapsed="false">
      <c r="A89" s="16" t="n">
        <v>88</v>
      </c>
      <c r="B89" s="17" t="s">
        <v>9</v>
      </c>
      <c r="C89" s="18" t="s">
        <v>269</v>
      </c>
      <c r="D89" s="19" t="n">
        <v>56</v>
      </c>
      <c r="E89" s="20" t="s">
        <v>270</v>
      </c>
      <c r="F89" s="16" t="s">
        <v>197</v>
      </c>
      <c r="G89" s="16" t="s">
        <v>198</v>
      </c>
      <c r="H89" s="18" t="s">
        <v>199</v>
      </c>
      <c r="I89" s="18" t="s">
        <v>200</v>
      </c>
      <c r="J89" s="18" t="s">
        <v>201</v>
      </c>
    </row>
    <row r="90" customFormat="false" ht="35.05" hidden="false" customHeight="false" outlineLevel="0" collapsed="false">
      <c r="A90" s="16" t="n">
        <v>89</v>
      </c>
      <c r="B90" s="21" t="s">
        <v>10</v>
      </c>
      <c r="C90" s="18" t="s">
        <v>271</v>
      </c>
      <c r="D90" s="19" t="n">
        <v>50</v>
      </c>
      <c r="E90" s="20" t="s">
        <v>272</v>
      </c>
      <c r="F90" s="16" t="s">
        <v>273</v>
      </c>
      <c r="G90" s="16" t="s">
        <v>38</v>
      </c>
      <c r="H90" s="18" t="s">
        <v>274</v>
      </c>
      <c r="I90" s="18" t="s">
        <v>275</v>
      </c>
      <c r="J90" s="18" t="s">
        <v>276</v>
      </c>
    </row>
    <row r="91" customFormat="false" ht="35.05" hidden="false" customHeight="false" outlineLevel="0" collapsed="false">
      <c r="A91" s="16" t="n">
        <v>90</v>
      </c>
      <c r="B91" s="21" t="s">
        <v>10</v>
      </c>
      <c r="C91" s="18" t="s">
        <v>277</v>
      </c>
      <c r="D91" s="19" t="n">
        <v>55</v>
      </c>
      <c r="E91" s="20" t="s">
        <v>278</v>
      </c>
      <c r="F91" s="16" t="s">
        <v>273</v>
      </c>
      <c r="G91" s="16" t="s">
        <v>38</v>
      </c>
      <c r="H91" s="18" t="s">
        <v>274</v>
      </c>
      <c r="I91" s="18" t="s">
        <v>279</v>
      </c>
      <c r="J91" s="18" t="s">
        <v>280</v>
      </c>
    </row>
    <row r="92" customFormat="false" ht="35.05" hidden="false" customHeight="false" outlineLevel="0" collapsed="false">
      <c r="A92" s="16" t="n">
        <v>91</v>
      </c>
      <c r="B92" s="21" t="s">
        <v>10</v>
      </c>
      <c r="C92" s="18" t="s">
        <v>281</v>
      </c>
      <c r="D92" s="19" t="n">
        <v>51</v>
      </c>
      <c r="E92" s="20" t="s">
        <v>282</v>
      </c>
      <c r="F92" s="16" t="s">
        <v>273</v>
      </c>
      <c r="G92" s="16" t="s">
        <v>38</v>
      </c>
      <c r="H92" s="18" t="s">
        <v>274</v>
      </c>
      <c r="I92" s="18" t="s">
        <v>283</v>
      </c>
      <c r="J92" s="18" t="s">
        <v>284</v>
      </c>
    </row>
    <row r="93" customFormat="false" ht="35.05" hidden="false" customHeight="false" outlineLevel="0" collapsed="false">
      <c r="A93" s="16" t="n">
        <v>92</v>
      </c>
      <c r="B93" s="21" t="s">
        <v>10</v>
      </c>
      <c r="C93" s="18" t="s">
        <v>285</v>
      </c>
      <c r="D93" s="19" t="n">
        <v>51</v>
      </c>
      <c r="E93" s="20" t="s">
        <v>286</v>
      </c>
      <c r="F93" s="16" t="s">
        <v>273</v>
      </c>
      <c r="G93" s="16" t="s">
        <v>38</v>
      </c>
      <c r="H93" s="18" t="s">
        <v>274</v>
      </c>
      <c r="I93" s="18" t="s">
        <v>275</v>
      </c>
      <c r="J93" s="18" t="s">
        <v>287</v>
      </c>
    </row>
    <row r="94" customFormat="false" ht="35.05" hidden="false" customHeight="false" outlineLevel="0" collapsed="false">
      <c r="A94" s="16" t="n">
        <v>93</v>
      </c>
      <c r="B94" s="21" t="s">
        <v>10</v>
      </c>
      <c r="C94" s="18" t="s">
        <v>288</v>
      </c>
      <c r="D94" s="19" t="n">
        <v>55</v>
      </c>
      <c r="E94" s="20" t="s">
        <v>289</v>
      </c>
      <c r="F94" s="16" t="s">
        <v>273</v>
      </c>
      <c r="G94" s="16" t="s">
        <v>38</v>
      </c>
      <c r="H94" s="18" t="s">
        <v>274</v>
      </c>
      <c r="I94" s="18" t="s">
        <v>283</v>
      </c>
      <c r="J94" s="18" t="s">
        <v>290</v>
      </c>
    </row>
    <row r="95" customFormat="false" ht="46.25" hidden="false" customHeight="false" outlineLevel="0" collapsed="false">
      <c r="A95" s="16" t="n">
        <v>94</v>
      </c>
      <c r="B95" s="21" t="s">
        <v>10</v>
      </c>
      <c r="C95" s="18" t="s">
        <v>291</v>
      </c>
      <c r="D95" s="19" t="n">
        <v>55</v>
      </c>
      <c r="E95" s="20" t="s">
        <v>292</v>
      </c>
      <c r="F95" s="16" t="s">
        <v>293</v>
      </c>
      <c r="G95" s="16" t="s">
        <v>38</v>
      </c>
      <c r="H95" s="18" t="s">
        <v>294</v>
      </c>
      <c r="I95" s="18" t="s">
        <v>295</v>
      </c>
      <c r="J95" s="18" t="s">
        <v>296</v>
      </c>
    </row>
    <row r="96" customFormat="false" ht="68.65" hidden="false" customHeight="false" outlineLevel="0" collapsed="false">
      <c r="A96" s="16" t="n">
        <v>95</v>
      </c>
      <c r="B96" s="21" t="s">
        <v>10</v>
      </c>
      <c r="C96" s="18" t="s">
        <v>297</v>
      </c>
      <c r="D96" s="19" t="n">
        <v>60</v>
      </c>
      <c r="E96" s="20" t="s">
        <v>298</v>
      </c>
      <c r="F96" s="16" t="s">
        <v>299</v>
      </c>
      <c r="G96" s="16" t="s">
        <v>38</v>
      </c>
      <c r="H96" s="18" t="s">
        <v>300</v>
      </c>
      <c r="I96" s="18" t="s">
        <v>301</v>
      </c>
      <c r="J96" s="18" t="s">
        <v>302</v>
      </c>
    </row>
    <row r="97" customFormat="false" ht="68.65" hidden="false" customHeight="false" outlineLevel="0" collapsed="false">
      <c r="A97" s="16" t="n">
        <v>96</v>
      </c>
      <c r="B97" s="21" t="s">
        <v>10</v>
      </c>
      <c r="C97" s="18" t="s">
        <v>303</v>
      </c>
      <c r="D97" s="19" t="n">
        <v>55</v>
      </c>
      <c r="E97" s="20" t="s">
        <v>304</v>
      </c>
      <c r="F97" s="16" t="s">
        <v>299</v>
      </c>
      <c r="G97" s="16" t="s">
        <v>38</v>
      </c>
      <c r="H97" s="18" t="s">
        <v>300</v>
      </c>
      <c r="I97" s="18" t="s">
        <v>301</v>
      </c>
      <c r="J97" s="18" t="s">
        <v>305</v>
      </c>
    </row>
    <row r="98" customFormat="false" ht="68.65" hidden="false" customHeight="false" outlineLevel="0" collapsed="false">
      <c r="A98" s="16" t="n">
        <v>97</v>
      </c>
      <c r="B98" s="21" t="s">
        <v>10</v>
      </c>
      <c r="C98" s="18" t="s">
        <v>306</v>
      </c>
      <c r="D98" s="19" t="n">
        <v>45</v>
      </c>
      <c r="E98" s="20" t="s">
        <v>307</v>
      </c>
      <c r="F98" s="16" t="s">
        <v>299</v>
      </c>
      <c r="G98" s="16" t="s">
        <v>38</v>
      </c>
      <c r="H98" s="18" t="s">
        <v>300</v>
      </c>
      <c r="I98" s="18" t="s">
        <v>301</v>
      </c>
      <c r="J98" s="18" t="s">
        <v>308</v>
      </c>
    </row>
    <row r="99" customFormat="false" ht="68.65" hidden="false" customHeight="false" outlineLevel="0" collapsed="false">
      <c r="A99" s="16" t="n">
        <v>98</v>
      </c>
      <c r="B99" s="21" t="s">
        <v>10</v>
      </c>
      <c r="C99" s="18" t="s">
        <v>309</v>
      </c>
      <c r="D99" s="19" t="n">
        <v>45</v>
      </c>
      <c r="E99" s="20" t="s">
        <v>310</v>
      </c>
      <c r="F99" s="16" t="s">
        <v>299</v>
      </c>
      <c r="G99" s="16" t="s">
        <v>38</v>
      </c>
      <c r="H99" s="18" t="s">
        <v>300</v>
      </c>
      <c r="I99" s="18" t="s">
        <v>301</v>
      </c>
      <c r="J99" s="18" t="s">
        <v>311</v>
      </c>
    </row>
    <row r="100" customFormat="false" ht="68.65" hidden="false" customHeight="false" outlineLevel="0" collapsed="false">
      <c r="A100" s="16" t="n">
        <v>99</v>
      </c>
      <c r="B100" s="21" t="s">
        <v>10</v>
      </c>
      <c r="C100" s="18" t="s">
        <v>312</v>
      </c>
      <c r="D100" s="19" t="n">
        <v>55</v>
      </c>
      <c r="E100" s="20" t="s">
        <v>313</v>
      </c>
      <c r="F100" s="16" t="s">
        <v>299</v>
      </c>
      <c r="G100" s="16" t="s">
        <v>38</v>
      </c>
      <c r="H100" s="18" t="s">
        <v>300</v>
      </c>
      <c r="I100" s="18" t="s">
        <v>301</v>
      </c>
      <c r="J100" s="18" t="s">
        <v>314</v>
      </c>
    </row>
    <row r="101" customFormat="false" ht="68.65" hidden="false" customHeight="false" outlineLevel="0" collapsed="false">
      <c r="A101" s="16" t="n">
        <v>100</v>
      </c>
      <c r="B101" s="21" t="s">
        <v>10</v>
      </c>
      <c r="C101" s="18" t="s">
        <v>315</v>
      </c>
      <c r="D101" s="19" t="n">
        <v>45</v>
      </c>
      <c r="E101" s="20" t="s">
        <v>316</v>
      </c>
      <c r="F101" s="16" t="s">
        <v>299</v>
      </c>
      <c r="G101" s="16" t="s">
        <v>38</v>
      </c>
      <c r="H101" s="18" t="s">
        <v>300</v>
      </c>
      <c r="I101" s="18" t="s">
        <v>301</v>
      </c>
      <c r="J101" s="18" t="s">
        <v>317</v>
      </c>
    </row>
    <row r="102" customFormat="false" ht="68.65" hidden="false" customHeight="false" outlineLevel="0" collapsed="false">
      <c r="A102" s="16" t="n">
        <v>101</v>
      </c>
      <c r="B102" s="21" t="s">
        <v>10</v>
      </c>
      <c r="C102" s="18" t="s">
        <v>318</v>
      </c>
      <c r="D102" s="19" t="n">
        <v>50</v>
      </c>
      <c r="E102" s="20" t="s">
        <v>319</v>
      </c>
      <c r="F102" s="16" t="s">
        <v>299</v>
      </c>
      <c r="G102" s="16" t="s">
        <v>38</v>
      </c>
      <c r="H102" s="18" t="s">
        <v>300</v>
      </c>
      <c r="I102" s="18" t="s">
        <v>301</v>
      </c>
      <c r="J102" s="18" t="s">
        <v>320</v>
      </c>
    </row>
    <row r="103" customFormat="false" ht="68.65" hidden="false" customHeight="false" outlineLevel="0" collapsed="false">
      <c r="A103" s="16" t="n">
        <v>102</v>
      </c>
      <c r="B103" s="21" t="s">
        <v>10</v>
      </c>
      <c r="C103" s="18" t="s">
        <v>321</v>
      </c>
      <c r="D103" s="19" t="n">
        <v>55</v>
      </c>
      <c r="E103" s="20" t="s">
        <v>322</v>
      </c>
      <c r="F103" s="16" t="s">
        <v>299</v>
      </c>
      <c r="G103" s="16" t="s">
        <v>38</v>
      </c>
      <c r="H103" s="18" t="s">
        <v>300</v>
      </c>
      <c r="I103" s="18" t="s">
        <v>301</v>
      </c>
      <c r="J103" s="18" t="s">
        <v>323</v>
      </c>
    </row>
    <row r="104" customFormat="false" ht="68.65" hidden="false" customHeight="false" outlineLevel="0" collapsed="false">
      <c r="A104" s="16" t="n">
        <v>103</v>
      </c>
      <c r="B104" s="21" t="s">
        <v>10</v>
      </c>
      <c r="C104" s="18" t="s">
        <v>324</v>
      </c>
      <c r="D104" s="19" t="n">
        <v>50</v>
      </c>
      <c r="E104" s="20" t="s">
        <v>325</v>
      </c>
      <c r="F104" s="16" t="s">
        <v>299</v>
      </c>
      <c r="G104" s="16" t="s">
        <v>38</v>
      </c>
      <c r="H104" s="18" t="s">
        <v>300</v>
      </c>
      <c r="I104" s="18" t="s">
        <v>301</v>
      </c>
      <c r="J104" s="18" t="s">
        <v>326</v>
      </c>
    </row>
    <row r="105" customFormat="false" ht="68.65" hidden="false" customHeight="false" outlineLevel="0" collapsed="false">
      <c r="A105" s="16" t="n">
        <v>104</v>
      </c>
      <c r="B105" s="21" t="s">
        <v>10</v>
      </c>
      <c r="C105" s="18" t="s">
        <v>327</v>
      </c>
      <c r="D105" s="19" t="n">
        <v>50</v>
      </c>
      <c r="E105" s="20" t="s">
        <v>328</v>
      </c>
      <c r="F105" s="16" t="s">
        <v>299</v>
      </c>
      <c r="G105" s="16" t="s">
        <v>38</v>
      </c>
      <c r="H105" s="18" t="s">
        <v>300</v>
      </c>
      <c r="I105" s="18" t="s">
        <v>301</v>
      </c>
      <c r="J105" s="18" t="s">
        <v>329</v>
      </c>
    </row>
    <row r="106" customFormat="false" ht="68.65" hidden="false" customHeight="false" outlineLevel="0" collapsed="false">
      <c r="A106" s="16" t="n">
        <v>105</v>
      </c>
      <c r="B106" s="21" t="s">
        <v>10</v>
      </c>
      <c r="C106" s="18" t="s">
        <v>330</v>
      </c>
      <c r="D106" s="19" t="n">
        <v>55</v>
      </c>
      <c r="E106" s="20" t="s">
        <v>331</v>
      </c>
      <c r="F106" s="16" t="s">
        <v>299</v>
      </c>
      <c r="G106" s="16" t="s">
        <v>38</v>
      </c>
      <c r="H106" s="18" t="s">
        <v>300</v>
      </c>
      <c r="I106" s="18" t="s">
        <v>301</v>
      </c>
      <c r="J106" s="18" t="s">
        <v>332</v>
      </c>
    </row>
    <row r="107" customFormat="false" ht="68.65" hidden="false" customHeight="false" outlineLevel="0" collapsed="false">
      <c r="A107" s="16" t="n">
        <v>106</v>
      </c>
      <c r="B107" s="21" t="s">
        <v>10</v>
      </c>
      <c r="C107" s="18" t="s">
        <v>333</v>
      </c>
      <c r="D107" s="19" t="n">
        <v>60</v>
      </c>
      <c r="E107" s="20" t="s">
        <v>334</v>
      </c>
      <c r="F107" s="16" t="s">
        <v>299</v>
      </c>
      <c r="G107" s="16" t="s">
        <v>38</v>
      </c>
      <c r="H107" s="18" t="s">
        <v>300</v>
      </c>
      <c r="I107" s="18" t="s">
        <v>301</v>
      </c>
      <c r="J107" s="18" t="s">
        <v>335</v>
      </c>
    </row>
    <row r="108" customFormat="false" ht="68.65" hidden="false" customHeight="false" outlineLevel="0" collapsed="false">
      <c r="A108" s="16" t="n">
        <v>107</v>
      </c>
      <c r="B108" s="21" t="s">
        <v>10</v>
      </c>
      <c r="C108" s="18" t="s">
        <v>336</v>
      </c>
      <c r="D108" s="19" t="n">
        <v>45</v>
      </c>
      <c r="E108" s="20" t="s">
        <v>337</v>
      </c>
      <c r="F108" s="16" t="s">
        <v>299</v>
      </c>
      <c r="G108" s="16" t="s">
        <v>38</v>
      </c>
      <c r="H108" s="18" t="s">
        <v>300</v>
      </c>
      <c r="I108" s="18" t="s">
        <v>301</v>
      </c>
      <c r="J108" s="18" t="s">
        <v>338</v>
      </c>
    </row>
    <row r="109" customFormat="false" ht="68.65" hidden="false" customHeight="false" outlineLevel="0" collapsed="false">
      <c r="A109" s="16" t="n">
        <v>108</v>
      </c>
      <c r="B109" s="21" t="s">
        <v>10</v>
      </c>
      <c r="C109" s="18" t="s">
        <v>339</v>
      </c>
      <c r="D109" s="19" t="n">
        <v>50</v>
      </c>
      <c r="E109" s="20" t="s">
        <v>340</v>
      </c>
      <c r="F109" s="16" t="s">
        <v>299</v>
      </c>
      <c r="G109" s="16" t="s">
        <v>38</v>
      </c>
      <c r="H109" s="18" t="s">
        <v>300</v>
      </c>
      <c r="I109" s="18" t="s">
        <v>301</v>
      </c>
      <c r="J109" s="18" t="s">
        <v>341</v>
      </c>
    </row>
    <row r="110" customFormat="false" ht="68.65" hidden="false" customHeight="false" outlineLevel="0" collapsed="false">
      <c r="A110" s="16" t="n">
        <v>109</v>
      </c>
      <c r="B110" s="21" t="s">
        <v>10</v>
      </c>
      <c r="C110" s="18" t="s">
        <v>342</v>
      </c>
      <c r="D110" s="19" t="n">
        <v>45</v>
      </c>
      <c r="E110" s="20" t="s">
        <v>343</v>
      </c>
      <c r="F110" s="16" t="s">
        <v>299</v>
      </c>
      <c r="G110" s="16" t="s">
        <v>38</v>
      </c>
      <c r="H110" s="18" t="s">
        <v>300</v>
      </c>
      <c r="I110" s="18" t="s">
        <v>301</v>
      </c>
      <c r="J110" s="18" t="s">
        <v>344</v>
      </c>
    </row>
    <row r="111" customFormat="false" ht="68.65" hidden="false" customHeight="false" outlineLevel="0" collapsed="false">
      <c r="A111" s="16" t="n">
        <v>110</v>
      </c>
      <c r="B111" s="21" t="s">
        <v>10</v>
      </c>
      <c r="C111" s="18" t="s">
        <v>345</v>
      </c>
      <c r="D111" s="19" t="n">
        <v>45</v>
      </c>
      <c r="E111" s="20" t="s">
        <v>346</v>
      </c>
      <c r="F111" s="16" t="s">
        <v>299</v>
      </c>
      <c r="G111" s="16" t="s">
        <v>38</v>
      </c>
      <c r="H111" s="18" t="s">
        <v>300</v>
      </c>
      <c r="I111" s="18" t="s">
        <v>301</v>
      </c>
      <c r="J111" s="18" t="s">
        <v>347</v>
      </c>
    </row>
    <row r="112" customFormat="false" ht="68.65" hidden="false" customHeight="false" outlineLevel="0" collapsed="false">
      <c r="A112" s="16" t="n">
        <v>111</v>
      </c>
      <c r="B112" s="21" t="s">
        <v>10</v>
      </c>
      <c r="C112" s="18" t="s">
        <v>348</v>
      </c>
      <c r="D112" s="19" t="n">
        <v>50</v>
      </c>
      <c r="E112" s="20" t="s">
        <v>349</v>
      </c>
      <c r="F112" s="16" t="s">
        <v>299</v>
      </c>
      <c r="G112" s="16" t="s">
        <v>38</v>
      </c>
      <c r="H112" s="18" t="s">
        <v>300</v>
      </c>
      <c r="I112" s="18" t="s">
        <v>301</v>
      </c>
      <c r="J112" s="18" t="s">
        <v>350</v>
      </c>
    </row>
    <row r="113" customFormat="false" ht="68.65" hidden="false" customHeight="false" outlineLevel="0" collapsed="false">
      <c r="A113" s="16" t="n">
        <v>112</v>
      </c>
      <c r="B113" s="21" t="s">
        <v>10</v>
      </c>
      <c r="C113" s="18" t="s">
        <v>351</v>
      </c>
      <c r="D113" s="19" t="n">
        <v>45</v>
      </c>
      <c r="E113" s="20" t="s">
        <v>352</v>
      </c>
      <c r="F113" s="16" t="s">
        <v>299</v>
      </c>
      <c r="G113" s="16" t="s">
        <v>38</v>
      </c>
      <c r="H113" s="18" t="s">
        <v>300</v>
      </c>
      <c r="I113" s="18" t="s">
        <v>301</v>
      </c>
      <c r="J113" s="18" t="s">
        <v>353</v>
      </c>
    </row>
    <row r="114" customFormat="false" ht="68.65" hidden="false" customHeight="false" outlineLevel="0" collapsed="false">
      <c r="A114" s="16" t="n">
        <v>113</v>
      </c>
      <c r="B114" s="21" t="s">
        <v>10</v>
      </c>
      <c r="C114" s="18" t="s">
        <v>354</v>
      </c>
      <c r="D114" s="19" t="n">
        <v>45</v>
      </c>
      <c r="E114" s="20" t="s">
        <v>355</v>
      </c>
      <c r="F114" s="16" t="s">
        <v>299</v>
      </c>
      <c r="G114" s="16" t="s">
        <v>38</v>
      </c>
      <c r="H114" s="18" t="s">
        <v>300</v>
      </c>
      <c r="I114" s="18" t="s">
        <v>301</v>
      </c>
      <c r="J114" s="18" t="s">
        <v>356</v>
      </c>
    </row>
    <row r="115" customFormat="false" ht="68.65" hidden="false" customHeight="false" outlineLevel="0" collapsed="false">
      <c r="A115" s="16" t="n">
        <v>114</v>
      </c>
      <c r="B115" s="21" t="s">
        <v>10</v>
      </c>
      <c r="C115" s="18" t="s">
        <v>357</v>
      </c>
      <c r="D115" s="19" t="n">
        <v>55</v>
      </c>
      <c r="E115" s="20" t="s">
        <v>358</v>
      </c>
      <c r="F115" s="16" t="s">
        <v>299</v>
      </c>
      <c r="G115" s="16" t="s">
        <v>38</v>
      </c>
      <c r="H115" s="18" t="s">
        <v>300</v>
      </c>
      <c r="I115" s="18" t="s">
        <v>301</v>
      </c>
      <c r="J115" s="18" t="s">
        <v>359</v>
      </c>
    </row>
    <row r="116" customFormat="false" ht="68.65" hidden="false" customHeight="false" outlineLevel="0" collapsed="false">
      <c r="A116" s="16" t="n">
        <v>115</v>
      </c>
      <c r="B116" s="21" t="s">
        <v>10</v>
      </c>
      <c r="C116" s="18" t="s">
        <v>360</v>
      </c>
      <c r="D116" s="19" t="n">
        <v>60</v>
      </c>
      <c r="E116" s="20" t="s">
        <v>361</v>
      </c>
      <c r="F116" s="16" t="s">
        <v>299</v>
      </c>
      <c r="G116" s="16" t="s">
        <v>38</v>
      </c>
      <c r="H116" s="18" t="s">
        <v>300</v>
      </c>
      <c r="I116" s="18" t="s">
        <v>301</v>
      </c>
      <c r="J116" s="18" t="s">
        <v>362</v>
      </c>
    </row>
    <row r="117" customFormat="false" ht="68.65" hidden="false" customHeight="false" outlineLevel="0" collapsed="false">
      <c r="A117" s="16" t="n">
        <v>116</v>
      </c>
      <c r="B117" s="21" t="s">
        <v>10</v>
      </c>
      <c r="C117" s="18" t="s">
        <v>363</v>
      </c>
      <c r="D117" s="19" t="n">
        <v>50</v>
      </c>
      <c r="E117" s="20" t="s">
        <v>364</v>
      </c>
      <c r="F117" s="16" t="s">
        <v>299</v>
      </c>
      <c r="G117" s="16" t="s">
        <v>38</v>
      </c>
      <c r="H117" s="18" t="s">
        <v>300</v>
      </c>
      <c r="I117" s="18" t="s">
        <v>301</v>
      </c>
      <c r="J117" s="18" t="s">
        <v>365</v>
      </c>
    </row>
    <row r="118" customFormat="false" ht="68.65" hidden="false" customHeight="false" outlineLevel="0" collapsed="false">
      <c r="A118" s="16" t="n">
        <v>117</v>
      </c>
      <c r="B118" s="21" t="s">
        <v>10</v>
      </c>
      <c r="C118" s="18" t="s">
        <v>366</v>
      </c>
      <c r="D118" s="19" t="n">
        <v>60</v>
      </c>
      <c r="E118" s="20" t="s">
        <v>367</v>
      </c>
      <c r="F118" s="16" t="s">
        <v>299</v>
      </c>
      <c r="G118" s="16" t="s">
        <v>38</v>
      </c>
      <c r="H118" s="18" t="s">
        <v>300</v>
      </c>
      <c r="I118" s="18" t="s">
        <v>301</v>
      </c>
      <c r="J118" s="18" t="s">
        <v>368</v>
      </c>
    </row>
    <row r="119" customFormat="false" ht="68.65" hidden="false" customHeight="false" outlineLevel="0" collapsed="false">
      <c r="A119" s="16" t="n">
        <v>118</v>
      </c>
      <c r="B119" s="21" t="s">
        <v>10</v>
      </c>
      <c r="C119" s="18" t="s">
        <v>369</v>
      </c>
      <c r="D119" s="19" t="n">
        <v>60</v>
      </c>
      <c r="E119" s="20" t="s">
        <v>370</v>
      </c>
      <c r="F119" s="16" t="s">
        <v>299</v>
      </c>
      <c r="G119" s="16" t="s">
        <v>38</v>
      </c>
      <c r="H119" s="18" t="s">
        <v>300</v>
      </c>
      <c r="I119" s="18" t="s">
        <v>301</v>
      </c>
      <c r="J119" s="18" t="s">
        <v>371</v>
      </c>
    </row>
    <row r="120" customFormat="false" ht="68.65" hidden="false" customHeight="false" outlineLevel="0" collapsed="false">
      <c r="A120" s="16" t="n">
        <v>119</v>
      </c>
      <c r="B120" s="21" t="s">
        <v>10</v>
      </c>
      <c r="C120" s="18" t="s">
        <v>372</v>
      </c>
      <c r="D120" s="19" t="n">
        <v>45</v>
      </c>
      <c r="E120" s="20" t="s">
        <v>373</v>
      </c>
      <c r="F120" s="16" t="s">
        <v>299</v>
      </c>
      <c r="G120" s="16" t="s">
        <v>38</v>
      </c>
      <c r="H120" s="18" t="s">
        <v>300</v>
      </c>
      <c r="I120" s="18" t="s">
        <v>301</v>
      </c>
      <c r="J120" s="18" t="s">
        <v>374</v>
      </c>
    </row>
    <row r="121" customFormat="false" ht="68.65" hidden="false" customHeight="false" outlineLevel="0" collapsed="false">
      <c r="A121" s="16" t="n">
        <v>120</v>
      </c>
      <c r="B121" s="21" t="s">
        <v>10</v>
      </c>
      <c r="C121" s="18" t="s">
        <v>375</v>
      </c>
      <c r="D121" s="19" t="n">
        <v>50</v>
      </c>
      <c r="E121" s="20" t="s">
        <v>376</v>
      </c>
      <c r="F121" s="16" t="s">
        <v>299</v>
      </c>
      <c r="G121" s="16" t="s">
        <v>38</v>
      </c>
      <c r="H121" s="18" t="s">
        <v>300</v>
      </c>
      <c r="I121" s="18" t="s">
        <v>301</v>
      </c>
      <c r="J121" s="18" t="s">
        <v>377</v>
      </c>
    </row>
    <row r="122" customFormat="false" ht="68.65" hidden="false" customHeight="false" outlineLevel="0" collapsed="false">
      <c r="A122" s="16" t="n">
        <v>121</v>
      </c>
      <c r="B122" s="21" t="s">
        <v>10</v>
      </c>
      <c r="C122" s="18" t="s">
        <v>378</v>
      </c>
      <c r="D122" s="19" t="n">
        <v>55</v>
      </c>
      <c r="E122" s="20" t="s">
        <v>379</v>
      </c>
      <c r="F122" s="16" t="s">
        <v>299</v>
      </c>
      <c r="G122" s="16" t="s">
        <v>38</v>
      </c>
      <c r="H122" s="18" t="s">
        <v>300</v>
      </c>
      <c r="I122" s="18" t="s">
        <v>301</v>
      </c>
      <c r="J122" s="18" t="s">
        <v>380</v>
      </c>
    </row>
    <row r="123" customFormat="false" ht="68.65" hidden="false" customHeight="false" outlineLevel="0" collapsed="false">
      <c r="A123" s="16" t="n">
        <v>122</v>
      </c>
      <c r="B123" s="21" t="s">
        <v>10</v>
      </c>
      <c r="C123" s="18" t="s">
        <v>381</v>
      </c>
      <c r="D123" s="19" t="n">
        <v>60</v>
      </c>
      <c r="E123" s="20" t="s">
        <v>382</v>
      </c>
      <c r="F123" s="16" t="s">
        <v>299</v>
      </c>
      <c r="G123" s="16" t="s">
        <v>38</v>
      </c>
      <c r="H123" s="18" t="s">
        <v>300</v>
      </c>
      <c r="I123" s="18" t="s">
        <v>301</v>
      </c>
      <c r="J123" s="18" t="s">
        <v>383</v>
      </c>
    </row>
    <row r="124" customFormat="false" ht="68.65" hidden="false" customHeight="false" outlineLevel="0" collapsed="false">
      <c r="A124" s="16" t="n">
        <v>123</v>
      </c>
      <c r="B124" s="21" t="s">
        <v>10</v>
      </c>
      <c r="C124" s="18" t="s">
        <v>384</v>
      </c>
      <c r="D124" s="19" t="n">
        <v>55</v>
      </c>
      <c r="E124" s="20" t="s">
        <v>385</v>
      </c>
      <c r="F124" s="16" t="s">
        <v>299</v>
      </c>
      <c r="G124" s="16" t="s">
        <v>38</v>
      </c>
      <c r="H124" s="18" t="s">
        <v>300</v>
      </c>
      <c r="I124" s="18" t="s">
        <v>301</v>
      </c>
      <c r="J124" s="18" t="s">
        <v>386</v>
      </c>
    </row>
    <row r="125" customFormat="false" ht="68.65" hidden="false" customHeight="false" outlineLevel="0" collapsed="false">
      <c r="A125" s="16" t="n">
        <v>124</v>
      </c>
      <c r="B125" s="21" t="s">
        <v>10</v>
      </c>
      <c r="C125" s="18" t="s">
        <v>387</v>
      </c>
      <c r="D125" s="19" t="n">
        <v>55</v>
      </c>
      <c r="E125" s="20" t="s">
        <v>388</v>
      </c>
      <c r="F125" s="16" t="s">
        <v>299</v>
      </c>
      <c r="G125" s="16" t="s">
        <v>38</v>
      </c>
      <c r="H125" s="18" t="s">
        <v>300</v>
      </c>
      <c r="I125" s="18" t="s">
        <v>301</v>
      </c>
      <c r="J125" s="18" t="s">
        <v>389</v>
      </c>
    </row>
    <row r="126" customFormat="false" ht="68.65" hidden="false" customHeight="false" outlineLevel="0" collapsed="false">
      <c r="A126" s="16" t="n">
        <v>125</v>
      </c>
      <c r="B126" s="21" t="s">
        <v>10</v>
      </c>
      <c r="C126" s="18" t="s">
        <v>390</v>
      </c>
      <c r="D126" s="19" t="n">
        <v>60</v>
      </c>
      <c r="E126" s="20" t="s">
        <v>391</v>
      </c>
      <c r="F126" s="16" t="s">
        <v>299</v>
      </c>
      <c r="G126" s="16" t="s">
        <v>38</v>
      </c>
      <c r="H126" s="18" t="s">
        <v>300</v>
      </c>
      <c r="I126" s="18" t="s">
        <v>301</v>
      </c>
      <c r="J126" s="18" t="s">
        <v>392</v>
      </c>
    </row>
    <row r="127" customFormat="false" ht="68.65" hidden="false" customHeight="false" outlineLevel="0" collapsed="false">
      <c r="A127" s="16" t="n">
        <v>126</v>
      </c>
      <c r="B127" s="21" t="s">
        <v>10</v>
      </c>
      <c r="C127" s="18" t="s">
        <v>393</v>
      </c>
      <c r="D127" s="19" t="n">
        <v>50</v>
      </c>
      <c r="E127" s="20" t="s">
        <v>394</v>
      </c>
      <c r="F127" s="16" t="s">
        <v>299</v>
      </c>
      <c r="G127" s="16" t="s">
        <v>38</v>
      </c>
      <c r="H127" s="18" t="s">
        <v>300</v>
      </c>
      <c r="I127" s="18" t="s">
        <v>301</v>
      </c>
      <c r="J127" s="18" t="s">
        <v>395</v>
      </c>
    </row>
    <row r="128" customFormat="false" ht="68.65" hidden="false" customHeight="false" outlineLevel="0" collapsed="false">
      <c r="A128" s="16" t="n">
        <v>127</v>
      </c>
      <c r="B128" s="21" t="s">
        <v>10</v>
      </c>
      <c r="C128" s="18" t="s">
        <v>396</v>
      </c>
      <c r="D128" s="19" t="n">
        <v>50</v>
      </c>
      <c r="E128" s="20" t="s">
        <v>397</v>
      </c>
      <c r="F128" s="16" t="s">
        <v>299</v>
      </c>
      <c r="G128" s="16" t="s">
        <v>38</v>
      </c>
      <c r="H128" s="18" t="s">
        <v>300</v>
      </c>
      <c r="I128" s="18" t="s">
        <v>301</v>
      </c>
      <c r="J128" s="18" t="s">
        <v>398</v>
      </c>
    </row>
    <row r="129" customFormat="false" ht="68.65" hidden="false" customHeight="false" outlineLevel="0" collapsed="false">
      <c r="A129" s="16" t="n">
        <v>128</v>
      </c>
      <c r="B129" s="21" t="s">
        <v>10</v>
      </c>
      <c r="C129" s="18" t="s">
        <v>399</v>
      </c>
      <c r="D129" s="19" t="n">
        <v>50</v>
      </c>
      <c r="E129" s="20" t="s">
        <v>400</v>
      </c>
      <c r="F129" s="16" t="s">
        <v>299</v>
      </c>
      <c r="G129" s="16" t="s">
        <v>38</v>
      </c>
      <c r="H129" s="18" t="s">
        <v>300</v>
      </c>
      <c r="I129" s="18" t="s">
        <v>301</v>
      </c>
      <c r="J129" s="18" t="s">
        <v>401</v>
      </c>
    </row>
    <row r="130" customFormat="false" ht="68.65" hidden="false" customHeight="false" outlineLevel="0" collapsed="false">
      <c r="A130" s="16" t="n">
        <v>129</v>
      </c>
      <c r="B130" s="21" t="s">
        <v>10</v>
      </c>
      <c r="C130" s="18" t="s">
        <v>402</v>
      </c>
      <c r="D130" s="19" t="n">
        <v>50</v>
      </c>
      <c r="E130" s="20" t="s">
        <v>403</v>
      </c>
      <c r="F130" s="16" t="s">
        <v>299</v>
      </c>
      <c r="G130" s="16" t="s">
        <v>38</v>
      </c>
      <c r="H130" s="18" t="s">
        <v>300</v>
      </c>
      <c r="I130" s="18" t="s">
        <v>301</v>
      </c>
      <c r="J130" s="18" t="s">
        <v>404</v>
      </c>
    </row>
    <row r="131" customFormat="false" ht="68.65" hidden="false" customHeight="false" outlineLevel="0" collapsed="false">
      <c r="A131" s="16" t="n">
        <v>130</v>
      </c>
      <c r="B131" s="21" t="s">
        <v>10</v>
      </c>
      <c r="C131" s="18" t="s">
        <v>405</v>
      </c>
      <c r="D131" s="19" t="n">
        <v>50</v>
      </c>
      <c r="E131" s="20" t="s">
        <v>406</v>
      </c>
      <c r="F131" s="16" t="s">
        <v>299</v>
      </c>
      <c r="G131" s="16" t="s">
        <v>38</v>
      </c>
      <c r="H131" s="18" t="s">
        <v>300</v>
      </c>
      <c r="I131" s="18" t="s">
        <v>301</v>
      </c>
      <c r="J131" s="18" t="s">
        <v>407</v>
      </c>
    </row>
    <row r="132" customFormat="false" ht="68.65" hidden="false" customHeight="false" outlineLevel="0" collapsed="false">
      <c r="A132" s="16" t="n">
        <v>131</v>
      </c>
      <c r="B132" s="21" t="s">
        <v>10</v>
      </c>
      <c r="C132" s="18" t="s">
        <v>408</v>
      </c>
      <c r="D132" s="19" t="n">
        <v>55</v>
      </c>
      <c r="E132" s="20" t="s">
        <v>409</v>
      </c>
      <c r="F132" s="16" t="s">
        <v>299</v>
      </c>
      <c r="G132" s="16" t="s">
        <v>38</v>
      </c>
      <c r="H132" s="18" t="s">
        <v>300</v>
      </c>
      <c r="I132" s="18" t="s">
        <v>301</v>
      </c>
      <c r="J132" s="18" t="s">
        <v>410</v>
      </c>
    </row>
    <row r="133" customFormat="false" ht="68.65" hidden="false" customHeight="false" outlineLevel="0" collapsed="false">
      <c r="A133" s="16" t="n">
        <v>132</v>
      </c>
      <c r="B133" s="21" t="s">
        <v>10</v>
      </c>
      <c r="C133" s="18" t="s">
        <v>411</v>
      </c>
      <c r="D133" s="19" t="n">
        <v>50</v>
      </c>
      <c r="E133" s="20" t="s">
        <v>412</v>
      </c>
      <c r="F133" s="16" t="s">
        <v>299</v>
      </c>
      <c r="G133" s="16" t="s">
        <v>38</v>
      </c>
      <c r="H133" s="18" t="s">
        <v>300</v>
      </c>
      <c r="I133" s="18" t="s">
        <v>301</v>
      </c>
      <c r="J133" s="18" t="s">
        <v>413</v>
      </c>
    </row>
    <row r="134" customFormat="false" ht="68.65" hidden="false" customHeight="false" outlineLevel="0" collapsed="false">
      <c r="A134" s="16" t="n">
        <v>133</v>
      </c>
      <c r="B134" s="21" t="s">
        <v>10</v>
      </c>
      <c r="C134" s="18" t="s">
        <v>414</v>
      </c>
      <c r="D134" s="19" t="n">
        <v>50</v>
      </c>
      <c r="E134" s="20" t="s">
        <v>415</v>
      </c>
      <c r="F134" s="16" t="s">
        <v>299</v>
      </c>
      <c r="G134" s="16" t="s">
        <v>38</v>
      </c>
      <c r="H134" s="18" t="s">
        <v>300</v>
      </c>
      <c r="I134" s="18" t="s">
        <v>301</v>
      </c>
      <c r="J134" s="18" t="s">
        <v>416</v>
      </c>
    </row>
    <row r="135" customFormat="false" ht="68.65" hidden="false" customHeight="false" outlineLevel="0" collapsed="false">
      <c r="A135" s="16" t="n">
        <v>134</v>
      </c>
      <c r="B135" s="21" t="s">
        <v>10</v>
      </c>
      <c r="C135" s="18" t="s">
        <v>417</v>
      </c>
      <c r="D135" s="19" t="n">
        <v>45</v>
      </c>
      <c r="E135" s="20" t="s">
        <v>418</v>
      </c>
      <c r="F135" s="16" t="s">
        <v>299</v>
      </c>
      <c r="G135" s="16" t="s">
        <v>38</v>
      </c>
      <c r="H135" s="18" t="s">
        <v>300</v>
      </c>
      <c r="I135" s="18" t="s">
        <v>301</v>
      </c>
      <c r="J135" s="18" t="s">
        <v>419</v>
      </c>
    </row>
    <row r="136" customFormat="false" ht="68.65" hidden="false" customHeight="false" outlineLevel="0" collapsed="false">
      <c r="A136" s="16" t="n">
        <v>135</v>
      </c>
      <c r="B136" s="21" t="s">
        <v>10</v>
      </c>
      <c r="C136" s="18" t="s">
        <v>420</v>
      </c>
      <c r="D136" s="19" t="n">
        <v>55</v>
      </c>
      <c r="E136" s="20" t="s">
        <v>421</v>
      </c>
      <c r="F136" s="16" t="s">
        <v>299</v>
      </c>
      <c r="G136" s="16" t="s">
        <v>38</v>
      </c>
      <c r="H136" s="18" t="s">
        <v>300</v>
      </c>
      <c r="I136" s="18" t="s">
        <v>301</v>
      </c>
      <c r="J136" s="18" t="s">
        <v>422</v>
      </c>
    </row>
    <row r="137" customFormat="false" ht="68.65" hidden="false" customHeight="false" outlineLevel="0" collapsed="false">
      <c r="A137" s="16" t="n">
        <v>136</v>
      </c>
      <c r="B137" s="21" t="s">
        <v>10</v>
      </c>
      <c r="C137" s="18" t="s">
        <v>423</v>
      </c>
      <c r="D137" s="19" t="n">
        <v>50</v>
      </c>
      <c r="E137" s="20" t="s">
        <v>424</v>
      </c>
      <c r="F137" s="16" t="s">
        <v>299</v>
      </c>
      <c r="G137" s="16" t="s">
        <v>38</v>
      </c>
      <c r="H137" s="18" t="s">
        <v>300</v>
      </c>
      <c r="I137" s="18" t="s">
        <v>301</v>
      </c>
      <c r="J137" s="18" t="s">
        <v>425</v>
      </c>
    </row>
    <row r="138" customFormat="false" ht="68.65" hidden="false" customHeight="false" outlineLevel="0" collapsed="false">
      <c r="A138" s="16" t="n">
        <v>137</v>
      </c>
      <c r="B138" s="21" t="s">
        <v>10</v>
      </c>
      <c r="C138" s="18" t="s">
        <v>426</v>
      </c>
      <c r="D138" s="19" t="n">
        <v>45</v>
      </c>
      <c r="E138" s="20" t="s">
        <v>427</v>
      </c>
      <c r="F138" s="16" t="s">
        <v>299</v>
      </c>
      <c r="G138" s="16" t="s">
        <v>38</v>
      </c>
      <c r="H138" s="18" t="s">
        <v>300</v>
      </c>
      <c r="I138" s="18" t="s">
        <v>301</v>
      </c>
      <c r="J138" s="18" t="s">
        <v>428</v>
      </c>
    </row>
    <row r="139" customFormat="false" ht="68.65" hidden="false" customHeight="false" outlineLevel="0" collapsed="false">
      <c r="A139" s="16" t="n">
        <v>138</v>
      </c>
      <c r="B139" s="21" t="s">
        <v>10</v>
      </c>
      <c r="C139" s="18" t="s">
        <v>429</v>
      </c>
      <c r="D139" s="19" t="n">
        <v>45</v>
      </c>
      <c r="E139" s="20" t="s">
        <v>430</v>
      </c>
      <c r="F139" s="16" t="s">
        <v>299</v>
      </c>
      <c r="G139" s="16" t="s">
        <v>38</v>
      </c>
      <c r="H139" s="18" t="s">
        <v>300</v>
      </c>
      <c r="I139" s="18" t="s">
        <v>301</v>
      </c>
      <c r="J139" s="18" t="s">
        <v>431</v>
      </c>
    </row>
    <row r="140" customFormat="false" ht="68.65" hidden="false" customHeight="false" outlineLevel="0" collapsed="false">
      <c r="A140" s="16" t="n">
        <v>139</v>
      </c>
      <c r="B140" s="21" t="s">
        <v>10</v>
      </c>
      <c r="C140" s="18" t="s">
        <v>432</v>
      </c>
      <c r="D140" s="19" t="n">
        <v>50</v>
      </c>
      <c r="E140" s="20" t="s">
        <v>433</v>
      </c>
      <c r="F140" s="16" t="s">
        <v>299</v>
      </c>
      <c r="G140" s="16" t="s">
        <v>38</v>
      </c>
      <c r="H140" s="18" t="s">
        <v>300</v>
      </c>
      <c r="I140" s="18" t="s">
        <v>301</v>
      </c>
      <c r="J140" s="18" t="s">
        <v>434</v>
      </c>
    </row>
    <row r="141" customFormat="false" ht="68.65" hidden="false" customHeight="false" outlineLevel="0" collapsed="false">
      <c r="A141" s="16" t="n">
        <v>140</v>
      </c>
      <c r="B141" s="21" t="s">
        <v>10</v>
      </c>
      <c r="C141" s="18" t="s">
        <v>435</v>
      </c>
      <c r="D141" s="19" t="n">
        <v>45</v>
      </c>
      <c r="E141" s="20" t="s">
        <v>436</v>
      </c>
      <c r="F141" s="16" t="s">
        <v>299</v>
      </c>
      <c r="G141" s="16" t="s">
        <v>38</v>
      </c>
      <c r="H141" s="18" t="s">
        <v>300</v>
      </c>
      <c r="I141" s="18" t="s">
        <v>301</v>
      </c>
      <c r="J141" s="18" t="s">
        <v>437</v>
      </c>
    </row>
    <row r="142" customFormat="false" ht="68.65" hidden="false" customHeight="false" outlineLevel="0" collapsed="false">
      <c r="A142" s="16" t="n">
        <v>141</v>
      </c>
      <c r="B142" s="21" t="s">
        <v>10</v>
      </c>
      <c r="C142" s="18" t="s">
        <v>438</v>
      </c>
      <c r="D142" s="19" t="n">
        <v>55</v>
      </c>
      <c r="E142" s="20" t="s">
        <v>439</v>
      </c>
      <c r="F142" s="16" t="s">
        <v>299</v>
      </c>
      <c r="G142" s="16" t="s">
        <v>38</v>
      </c>
      <c r="H142" s="18" t="s">
        <v>300</v>
      </c>
      <c r="I142" s="18" t="s">
        <v>301</v>
      </c>
      <c r="J142" s="18" t="s">
        <v>440</v>
      </c>
    </row>
    <row r="143" customFormat="false" ht="68.65" hidden="false" customHeight="false" outlineLevel="0" collapsed="false">
      <c r="A143" s="16" t="n">
        <v>142</v>
      </c>
      <c r="B143" s="21" t="s">
        <v>10</v>
      </c>
      <c r="C143" s="18" t="s">
        <v>441</v>
      </c>
      <c r="D143" s="19" t="n">
        <v>45</v>
      </c>
      <c r="E143" s="20" t="s">
        <v>442</v>
      </c>
      <c r="F143" s="16" t="s">
        <v>299</v>
      </c>
      <c r="G143" s="16" t="s">
        <v>38</v>
      </c>
      <c r="H143" s="18" t="s">
        <v>300</v>
      </c>
      <c r="I143" s="18" t="s">
        <v>301</v>
      </c>
      <c r="J143" s="18" t="s">
        <v>443</v>
      </c>
    </row>
    <row r="144" customFormat="false" ht="68.65" hidden="false" customHeight="false" outlineLevel="0" collapsed="false">
      <c r="A144" s="16" t="n">
        <v>143</v>
      </c>
      <c r="B144" s="21" t="s">
        <v>10</v>
      </c>
      <c r="C144" s="18" t="s">
        <v>444</v>
      </c>
      <c r="D144" s="19" t="n">
        <v>45</v>
      </c>
      <c r="E144" s="20" t="s">
        <v>445</v>
      </c>
      <c r="F144" s="16" t="s">
        <v>299</v>
      </c>
      <c r="G144" s="16" t="s">
        <v>38</v>
      </c>
      <c r="H144" s="18" t="s">
        <v>300</v>
      </c>
      <c r="I144" s="18" t="s">
        <v>301</v>
      </c>
      <c r="J144" s="18" t="s">
        <v>446</v>
      </c>
    </row>
    <row r="145" customFormat="false" ht="68.65" hidden="false" customHeight="false" outlineLevel="0" collapsed="false">
      <c r="A145" s="16" t="n">
        <v>144</v>
      </c>
      <c r="B145" s="21" t="s">
        <v>10</v>
      </c>
      <c r="C145" s="18" t="s">
        <v>447</v>
      </c>
      <c r="D145" s="19" t="n">
        <v>50</v>
      </c>
      <c r="E145" s="20" t="s">
        <v>448</v>
      </c>
      <c r="F145" s="16" t="s">
        <v>299</v>
      </c>
      <c r="G145" s="16" t="s">
        <v>38</v>
      </c>
      <c r="H145" s="18" t="s">
        <v>300</v>
      </c>
      <c r="I145" s="18" t="s">
        <v>301</v>
      </c>
      <c r="J145" s="18" t="s">
        <v>449</v>
      </c>
    </row>
    <row r="146" customFormat="false" ht="68.65" hidden="false" customHeight="false" outlineLevel="0" collapsed="false">
      <c r="A146" s="16" t="n">
        <v>145</v>
      </c>
      <c r="B146" s="21" t="s">
        <v>10</v>
      </c>
      <c r="C146" s="18" t="s">
        <v>450</v>
      </c>
      <c r="D146" s="19" t="n">
        <v>50</v>
      </c>
      <c r="E146" s="20" t="s">
        <v>451</v>
      </c>
      <c r="F146" s="16" t="s">
        <v>299</v>
      </c>
      <c r="G146" s="16" t="s">
        <v>38</v>
      </c>
      <c r="H146" s="18" t="s">
        <v>300</v>
      </c>
      <c r="I146" s="18" t="s">
        <v>301</v>
      </c>
      <c r="J146" s="18" t="s">
        <v>452</v>
      </c>
    </row>
    <row r="147" customFormat="false" ht="68.65" hidden="false" customHeight="false" outlineLevel="0" collapsed="false">
      <c r="A147" s="16" t="n">
        <v>146</v>
      </c>
      <c r="B147" s="21" t="s">
        <v>10</v>
      </c>
      <c r="C147" s="18" t="s">
        <v>453</v>
      </c>
      <c r="D147" s="19" t="n">
        <v>45</v>
      </c>
      <c r="E147" s="20" t="s">
        <v>454</v>
      </c>
      <c r="F147" s="16" t="s">
        <v>299</v>
      </c>
      <c r="G147" s="16" t="s">
        <v>38</v>
      </c>
      <c r="H147" s="18" t="s">
        <v>300</v>
      </c>
      <c r="I147" s="18" t="s">
        <v>301</v>
      </c>
      <c r="J147" s="18" t="s">
        <v>455</v>
      </c>
    </row>
    <row r="148" customFormat="false" ht="46.25" hidden="false" customHeight="false" outlineLevel="0" collapsed="false">
      <c r="A148" s="16" t="n">
        <v>147</v>
      </c>
      <c r="B148" s="21" t="s">
        <v>10</v>
      </c>
      <c r="C148" s="18" t="s">
        <v>456</v>
      </c>
      <c r="D148" s="19" t="n">
        <v>60</v>
      </c>
      <c r="E148" s="20" t="s">
        <v>457</v>
      </c>
      <c r="F148" s="16" t="s">
        <v>458</v>
      </c>
      <c r="G148" s="16" t="s">
        <v>38</v>
      </c>
      <c r="H148" s="18" t="s">
        <v>459</v>
      </c>
      <c r="I148" s="18" t="s">
        <v>460</v>
      </c>
      <c r="J148" s="18" t="s">
        <v>461</v>
      </c>
    </row>
    <row r="149" customFormat="false" ht="46.25" hidden="false" customHeight="false" outlineLevel="0" collapsed="false">
      <c r="A149" s="16" t="n">
        <v>148</v>
      </c>
      <c r="B149" s="21" t="s">
        <v>10</v>
      </c>
      <c r="C149" s="18" t="s">
        <v>462</v>
      </c>
      <c r="D149" s="19" t="n">
        <v>60</v>
      </c>
      <c r="E149" s="20" t="s">
        <v>463</v>
      </c>
      <c r="F149" s="16" t="s">
        <v>458</v>
      </c>
      <c r="G149" s="16" t="s">
        <v>38</v>
      </c>
      <c r="H149" s="18" t="s">
        <v>459</v>
      </c>
      <c r="I149" s="18" t="s">
        <v>460</v>
      </c>
      <c r="J149" s="18" t="s">
        <v>464</v>
      </c>
    </row>
    <row r="150" customFormat="false" ht="46.25" hidden="false" customHeight="false" outlineLevel="0" collapsed="false">
      <c r="A150" s="16" t="n">
        <v>149</v>
      </c>
      <c r="B150" s="21" t="s">
        <v>10</v>
      </c>
      <c r="C150" s="18" t="s">
        <v>465</v>
      </c>
      <c r="D150" s="19" t="n">
        <v>50</v>
      </c>
      <c r="E150" s="20" t="s">
        <v>466</v>
      </c>
      <c r="F150" s="16" t="s">
        <v>458</v>
      </c>
      <c r="G150" s="16" t="s">
        <v>38</v>
      </c>
      <c r="H150" s="18" t="s">
        <v>459</v>
      </c>
      <c r="I150" s="18" t="s">
        <v>460</v>
      </c>
      <c r="J150" s="18" t="s">
        <v>467</v>
      </c>
    </row>
    <row r="151" customFormat="false" ht="46.25" hidden="false" customHeight="false" outlineLevel="0" collapsed="false">
      <c r="A151" s="16" t="n">
        <v>150</v>
      </c>
      <c r="B151" s="21" t="s">
        <v>10</v>
      </c>
      <c r="C151" s="18" t="s">
        <v>468</v>
      </c>
      <c r="D151" s="19" t="n">
        <v>60</v>
      </c>
      <c r="E151" s="20" t="s">
        <v>469</v>
      </c>
      <c r="F151" s="16" t="s">
        <v>458</v>
      </c>
      <c r="G151" s="16" t="s">
        <v>38</v>
      </c>
      <c r="H151" s="18" t="s">
        <v>459</v>
      </c>
      <c r="I151" s="18" t="s">
        <v>460</v>
      </c>
      <c r="J151" s="18" t="s">
        <v>470</v>
      </c>
    </row>
    <row r="152" customFormat="false" ht="46.25" hidden="false" customHeight="false" outlineLevel="0" collapsed="false">
      <c r="A152" s="16" t="n">
        <v>151</v>
      </c>
      <c r="B152" s="22" t="s">
        <v>11</v>
      </c>
      <c r="C152" s="18" t="s">
        <v>471</v>
      </c>
      <c r="D152" s="19" t="n">
        <v>61.3</v>
      </c>
      <c r="E152" s="20" t="s">
        <v>472</v>
      </c>
      <c r="F152" s="16" t="s">
        <v>473</v>
      </c>
      <c r="G152" s="16" t="s">
        <v>38</v>
      </c>
      <c r="H152" s="18" t="s">
        <v>474</v>
      </c>
      <c r="I152" s="18" t="s">
        <v>475</v>
      </c>
      <c r="J152" s="18" t="s">
        <v>476</v>
      </c>
    </row>
    <row r="153" customFormat="false" ht="46.25" hidden="false" customHeight="false" outlineLevel="0" collapsed="false">
      <c r="A153" s="16" t="n">
        <v>152</v>
      </c>
      <c r="B153" s="22" t="s">
        <v>11</v>
      </c>
      <c r="C153" s="18" t="s">
        <v>477</v>
      </c>
      <c r="D153" s="19" t="n">
        <v>65</v>
      </c>
      <c r="E153" s="20" t="s">
        <v>478</v>
      </c>
      <c r="F153" s="16" t="s">
        <v>473</v>
      </c>
      <c r="G153" s="16" t="s">
        <v>38</v>
      </c>
      <c r="H153" s="18" t="s">
        <v>474</v>
      </c>
      <c r="I153" s="18" t="s">
        <v>479</v>
      </c>
      <c r="J153" s="18" t="s">
        <v>480</v>
      </c>
    </row>
    <row r="154" customFormat="false" ht="46.25" hidden="false" customHeight="false" outlineLevel="0" collapsed="false">
      <c r="A154" s="16" t="n">
        <v>153</v>
      </c>
      <c r="B154" s="22" t="s">
        <v>11</v>
      </c>
      <c r="C154" s="18" t="s">
        <v>481</v>
      </c>
      <c r="D154" s="19" t="n">
        <v>65</v>
      </c>
      <c r="E154" s="20" t="s">
        <v>482</v>
      </c>
      <c r="F154" s="16" t="s">
        <v>483</v>
      </c>
      <c r="G154" s="16" t="s">
        <v>38</v>
      </c>
      <c r="H154" s="18" t="s">
        <v>484</v>
      </c>
      <c r="I154" s="18" t="s">
        <v>485</v>
      </c>
      <c r="J154" s="18" t="s">
        <v>486</v>
      </c>
    </row>
    <row r="155" customFormat="false" ht="57.45" hidden="false" customHeight="false" outlineLevel="0" collapsed="false">
      <c r="A155" s="16" t="n">
        <v>154</v>
      </c>
      <c r="B155" s="22" t="s">
        <v>11</v>
      </c>
      <c r="C155" s="18" t="s">
        <v>487</v>
      </c>
      <c r="D155" s="19" t="n">
        <v>65</v>
      </c>
      <c r="E155" s="20" t="s">
        <v>488</v>
      </c>
      <c r="F155" s="16" t="s">
        <v>483</v>
      </c>
      <c r="G155" s="16" t="s">
        <v>38</v>
      </c>
      <c r="H155" s="18" t="s">
        <v>484</v>
      </c>
      <c r="I155" s="18" t="s">
        <v>489</v>
      </c>
      <c r="J155" s="18" t="s">
        <v>486</v>
      </c>
    </row>
    <row r="156" customFormat="false" ht="46.25" hidden="false" customHeight="false" outlineLevel="0" collapsed="false">
      <c r="A156" s="16" t="n">
        <v>155</v>
      </c>
      <c r="B156" s="22" t="s">
        <v>11</v>
      </c>
      <c r="C156" s="18" t="s">
        <v>490</v>
      </c>
      <c r="D156" s="19" t="n">
        <v>65</v>
      </c>
      <c r="E156" s="20" t="s">
        <v>491</v>
      </c>
      <c r="F156" s="16" t="s">
        <v>483</v>
      </c>
      <c r="G156" s="16" t="s">
        <v>38</v>
      </c>
      <c r="H156" s="18" t="s">
        <v>484</v>
      </c>
      <c r="I156" s="18" t="s">
        <v>492</v>
      </c>
      <c r="J156" s="18" t="s">
        <v>486</v>
      </c>
    </row>
    <row r="157" customFormat="false" ht="46.25" hidden="false" customHeight="false" outlineLevel="0" collapsed="false">
      <c r="A157" s="16" t="n">
        <v>156</v>
      </c>
      <c r="B157" s="22" t="s">
        <v>11</v>
      </c>
      <c r="C157" s="18" t="s">
        <v>493</v>
      </c>
      <c r="D157" s="19" t="n">
        <v>65</v>
      </c>
      <c r="E157" s="20" t="s">
        <v>494</v>
      </c>
      <c r="F157" s="16" t="s">
        <v>483</v>
      </c>
      <c r="G157" s="16" t="s">
        <v>38</v>
      </c>
      <c r="H157" s="18" t="s">
        <v>484</v>
      </c>
      <c r="I157" s="18" t="s">
        <v>495</v>
      </c>
      <c r="J157" s="18" t="s">
        <v>496</v>
      </c>
    </row>
    <row r="158" customFormat="false" ht="46.25" hidden="false" customHeight="false" outlineLevel="0" collapsed="false">
      <c r="A158" s="16" t="n">
        <v>157</v>
      </c>
      <c r="B158" s="22" t="s">
        <v>11</v>
      </c>
      <c r="C158" s="18" t="s">
        <v>497</v>
      </c>
      <c r="D158" s="19" t="n">
        <v>65</v>
      </c>
      <c r="E158" s="20" t="s">
        <v>498</v>
      </c>
      <c r="F158" s="16" t="s">
        <v>483</v>
      </c>
      <c r="G158" s="16" t="s">
        <v>38</v>
      </c>
      <c r="H158" s="18" t="s">
        <v>484</v>
      </c>
      <c r="I158" s="18" t="s">
        <v>499</v>
      </c>
      <c r="J158" s="18" t="s">
        <v>496</v>
      </c>
    </row>
    <row r="159" customFormat="false" ht="46.25" hidden="false" customHeight="false" outlineLevel="0" collapsed="false">
      <c r="A159" s="16" t="n">
        <v>158</v>
      </c>
      <c r="B159" s="22" t="s">
        <v>11</v>
      </c>
      <c r="C159" s="18" t="s">
        <v>500</v>
      </c>
      <c r="D159" s="19" t="n">
        <v>65</v>
      </c>
      <c r="E159" s="20" t="s">
        <v>501</v>
      </c>
      <c r="F159" s="16" t="s">
        <v>483</v>
      </c>
      <c r="G159" s="16" t="s">
        <v>38</v>
      </c>
      <c r="H159" s="18" t="s">
        <v>484</v>
      </c>
      <c r="I159" s="18" t="s">
        <v>502</v>
      </c>
      <c r="J159" s="18" t="s">
        <v>496</v>
      </c>
    </row>
    <row r="160" customFormat="false" ht="46.25" hidden="false" customHeight="false" outlineLevel="0" collapsed="false">
      <c r="A160" s="16" t="n">
        <v>159</v>
      </c>
      <c r="B160" s="22" t="s">
        <v>11</v>
      </c>
      <c r="C160" s="18" t="s">
        <v>503</v>
      </c>
      <c r="D160" s="19" t="n">
        <v>65</v>
      </c>
      <c r="E160" s="20" t="s">
        <v>504</v>
      </c>
      <c r="F160" s="16" t="s">
        <v>483</v>
      </c>
      <c r="G160" s="16" t="s">
        <v>38</v>
      </c>
      <c r="H160" s="18" t="s">
        <v>484</v>
      </c>
      <c r="I160" s="18" t="s">
        <v>505</v>
      </c>
      <c r="J160" s="18" t="s">
        <v>496</v>
      </c>
    </row>
    <row r="161" customFormat="false" ht="46.25" hidden="false" customHeight="false" outlineLevel="0" collapsed="false">
      <c r="A161" s="16" t="n">
        <v>160</v>
      </c>
      <c r="B161" s="22" t="s">
        <v>11</v>
      </c>
      <c r="C161" s="18" t="s">
        <v>506</v>
      </c>
      <c r="D161" s="19" t="n">
        <v>65</v>
      </c>
      <c r="E161" s="20" t="s">
        <v>507</v>
      </c>
      <c r="F161" s="16" t="s">
        <v>483</v>
      </c>
      <c r="G161" s="16" t="s">
        <v>38</v>
      </c>
      <c r="H161" s="18" t="s">
        <v>484</v>
      </c>
      <c r="I161" s="18" t="s">
        <v>508</v>
      </c>
      <c r="J161" s="18" t="s">
        <v>496</v>
      </c>
    </row>
    <row r="162" customFormat="false" ht="46.25" hidden="false" customHeight="false" outlineLevel="0" collapsed="false">
      <c r="A162" s="16" t="n">
        <v>161</v>
      </c>
      <c r="B162" s="22" t="s">
        <v>11</v>
      </c>
      <c r="C162" s="18" t="s">
        <v>509</v>
      </c>
      <c r="D162" s="19" t="n">
        <v>65</v>
      </c>
      <c r="E162" s="20" t="s">
        <v>510</v>
      </c>
      <c r="F162" s="16" t="s">
        <v>483</v>
      </c>
      <c r="G162" s="16" t="s">
        <v>38</v>
      </c>
      <c r="H162" s="18" t="s">
        <v>484</v>
      </c>
      <c r="I162" s="18" t="s">
        <v>511</v>
      </c>
      <c r="J162" s="18" t="s">
        <v>496</v>
      </c>
    </row>
    <row r="163" customFormat="false" ht="46.25" hidden="false" customHeight="false" outlineLevel="0" collapsed="false">
      <c r="A163" s="16" t="n">
        <v>162</v>
      </c>
      <c r="B163" s="22" t="s">
        <v>11</v>
      </c>
      <c r="C163" s="18" t="s">
        <v>512</v>
      </c>
      <c r="D163" s="19" t="n">
        <v>65</v>
      </c>
      <c r="E163" s="20" t="s">
        <v>513</v>
      </c>
      <c r="F163" s="16" t="s">
        <v>483</v>
      </c>
      <c r="G163" s="16" t="s">
        <v>38</v>
      </c>
      <c r="H163" s="18" t="s">
        <v>484</v>
      </c>
      <c r="I163" s="18" t="s">
        <v>514</v>
      </c>
      <c r="J163" s="18" t="s">
        <v>496</v>
      </c>
    </row>
    <row r="164" customFormat="false" ht="68.65" hidden="false" customHeight="false" outlineLevel="0" collapsed="false">
      <c r="A164" s="16" t="n">
        <v>163</v>
      </c>
      <c r="B164" s="22" t="s">
        <v>11</v>
      </c>
      <c r="C164" s="18" t="s">
        <v>515</v>
      </c>
      <c r="D164" s="19" t="n">
        <v>60</v>
      </c>
      <c r="E164" s="20" t="s">
        <v>516</v>
      </c>
      <c r="F164" s="16" t="s">
        <v>517</v>
      </c>
      <c r="G164" s="16" t="s">
        <v>38</v>
      </c>
      <c r="H164" s="18" t="s">
        <v>518</v>
      </c>
      <c r="I164" s="18" t="s">
        <v>519</v>
      </c>
      <c r="J164" s="18" t="s">
        <v>520</v>
      </c>
    </row>
    <row r="165" customFormat="false" ht="68.65" hidden="false" customHeight="false" outlineLevel="0" collapsed="false">
      <c r="A165" s="16" t="n">
        <v>164</v>
      </c>
      <c r="B165" s="22" t="s">
        <v>11</v>
      </c>
      <c r="C165" s="18" t="s">
        <v>521</v>
      </c>
      <c r="D165" s="19" t="n">
        <v>70</v>
      </c>
      <c r="E165" s="20" t="s">
        <v>522</v>
      </c>
      <c r="F165" s="16" t="s">
        <v>517</v>
      </c>
      <c r="G165" s="16" t="s">
        <v>38</v>
      </c>
      <c r="H165" s="18" t="s">
        <v>518</v>
      </c>
      <c r="I165" s="18" t="s">
        <v>523</v>
      </c>
      <c r="J165" s="18" t="s">
        <v>524</v>
      </c>
    </row>
    <row r="166" customFormat="false" ht="68.65" hidden="false" customHeight="false" outlineLevel="0" collapsed="false">
      <c r="A166" s="16" t="n">
        <v>165</v>
      </c>
      <c r="B166" s="22" t="s">
        <v>11</v>
      </c>
      <c r="C166" s="18" t="s">
        <v>525</v>
      </c>
      <c r="D166" s="19" t="n">
        <v>70</v>
      </c>
      <c r="E166" s="20" t="s">
        <v>526</v>
      </c>
      <c r="F166" s="16" t="s">
        <v>517</v>
      </c>
      <c r="G166" s="16" t="s">
        <v>38</v>
      </c>
      <c r="H166" s="18" t="s">
        <v>518</v>
      </c>
      <c r="I166" s="18" t="s">
        <v>523</v>
      </c>
      <c r="J166" s="18" t="s">
        <v>527</v>
      </c>
    </row>
    <row r="167" customFormat="false" ht="68.65" hidden="false" customHeight="false" outlineLevel="0" collapsed="false">
      <c r="A167" s="16" t="n">
        <v>166</v>
      </c>
      <c r="B167" s="22" t="s">
        <v>11</v>
      </c>
      <c r="C167" s="18" t="s">
        <v>528</v>
      </c>
      <c r="D167" s="19" t="n">
        <v>70</v>
      </c>
      <c r="E167" s="20" t="s">
        <v>529</v>
      </c>
      <c r="F167" s="16" t="s">
        <v>517</v>
      </c>
      <c r="G167" s="16" t="s">
        <v>38</v>
      </c>
      <c r="H167" s="18" t="s">
        <v>518</v>
      </c>
      <c r="I167" s="18" t="s">
        <v>523</v>
      </c>
      <c r="J167" s="18" t="s">
        <v>530</v>
      </c>
    </row>
    <row r="168" customFormat="false" ht="68.65" hidden="false" customHeight="false" outlineLevel="0" collapsed="false">
      <c r="A168" s="16" t="n">
        <v>167</v>
      </c>
      <c r="B168" s="22" t="s">
        <v>11</v>
      </c>
      <c r="C168" s="18" t="s">
        <v>531</v>
      </c>
      <c r="D168" s="19" t="n">
        <v>65</v>
      </c>
      <c r="E168" s="20" t="s">
        <v>532</v>
      </c>
      <c r="F168" s="16" t="s">
        <v>517</v>
      </c>
      <c r="G168" s="16" t="s">
        <v>38</v>
      </c>
      <c r="H168" s="18" t="s">
        <v>518</v>
      </c>
      <c r="I168" s="18" t="s">
        <v>533</v>
      </c>
      <c r="J168" s="18" t="s">
        <v>534</v>
      </c>
    </row>
    <row r="169" customFormat="false" ht="68.65" hidden="false" customHeight="false" outlineLevel="0" collapsed="false">
      <c r="A169" s="16" t="n">
        <v>168</v>
      </c>
      <c r="B169" s="22" t="s">
        <v>11</v>
      </c>
      <c r="C169" s="18" t="s">
        <v>535</v>
      </c>
      <c r="D169" s="19" t="n">
        <v>65</v>
      </c>
      <c r="E169" s="20" t="s">
        <v>536</v>
      </c>
      <c r="F169" s="16" t="s">
        <v>517</v>
      </c>
      <c r="G169" s="16" t="s">
        <v>38</v>
      </c>
      <c r="H169" s="18" t="s">
        <v>518</v>
      </c>
      <c r="I169" s="18" t="s">
        <v>533</v>
      </c>
      <c r="J169" s="18" t="s">
        <v>537</v>
      </c>
    </row>
    <row r="170" customFormat="false" ht="68.65" hidden="false" customHeight="false" outlineLevel="0" collapsed="false">
      <c r="A170" s="16" t="n">
        <v>169</v>
      </c>
      <c r="B170" s="22" t="s">
        <v>11</v>
      </c>
      <c r="C170" s="18" t="s">
        <v>538</v>
      </c>
      <c r="D170" s="19" t="n">
        <v>65</v>
      </c>
      <c r="E170" s="20" t="s">
        <v>539</v>
      </c>
      <c r="F170" s="16" t="s">
        <v>517</v>
      </c>
      <c r="G170" s="16" t="s">
        <v>38</v>
      </c>
      <c r="H170" s="18" t="s">
        <v>518</v>
      </c>
      <c r="I170" s="18" t="s">
        <v>533</v>
      </c>
      <c r="J170" s="18" t="s">
        <v>537</v>
      </c>
    </row>
    <row r="171" customFormat="false" ht="68.65" hidden="false" customHeight="false" outlineLevel="0" collapsed="false">
      <c r="A171" s="16" t="n">
        <v>170</v>
      </c>
      <c r="B171" s="22" t="s">
        <v>11</v>
      </c>
      <c r="C171" s="18" t="s">
        <v>540</v>
      </c>
      <c r="D171" s="19" t="n">
        <v>65</v>
      </c>
      <c r="E171" s="20" t="s">
        <v>541</v>
      </c>
      <c r="F171" s="16" t="s">
        <v>517</v>
      </c>
      <c r="G171" s="16" t="s">
        <v>38</v>
      </c>
      <c r="H171" s="18" t="s">
        <v>518</v>
      </c>
      <c r="I171" s="18" t="s">
        <v>533</v>
      </c>
      <c r="J171" s="18" t="s">
        <v>542</v>
      </c>
    </row>
    <row r="172" customFormat="false" ht="68.65" hidden="false" customHeight="false" outlineLevel="0" collapsed="false">
      <c r="A172" s="16" t="n">
        <v>171</v>
      </c>
      <c r="B172" s="22" t="s">
        <v>11</v>
      </c>
      <c r="C172" s="18" t="s">
        <v>543</v>
      </c>
      <c r="D172" s="19" t="n">
        <v>60</v>
      </c>
      <c r="E172" s="20" t="s">
        <v>544</v>
      </c>
      <c r="F172" s="16" t="s">
        <v>517</v>
      </c>
      <c r="G172" s="16" t="s">
        <v>38</v>
      </c>
      <c r="H172" s="18" t="s">
        <v>518</v>
      </c>
      <c r="I172" s="18" t="s">
        <v>519</v>
      </c>
      <c r="J172" s="18" t="s">
        <v>545</v>
      </c>
    </row>
    <row r="173" customFormat="false" ht="46.25" hidden="false" customHeight="false" outlineLevel="0" collapsed="false">
      <c r="A173" s="16" t="n">
        <v>172</v>
      </c>
      <c r="B173" s="22" t="s">
        <v>11</v>
      </c>
      <c r="C173" s="18" t="s">
        <v>546</v>
      </c>
      <c r="D173" s="19" t="n">
        <v>65</v>
      </c>
      <c r="E173" s="20" t="s">
        <v>547</v>
      </c>
      <c r="F173" s="16" t="s">
        <v>548</v>
      </c>
      <c r="G173" s="16" t="s">
        <v>38</v>
      </c>
      <c r="H173" s="18" t="s">
        <v>549</v>
      </c>
      <c r="I173" s="18" t="s">
        <v>550</v>
      </c>
      <c r="J173" s="18" t="s">
        <v>551</v>
      </c>
    </row>
    <row r="174" customFormat="false" ht="46.25" hidden="false" customHeight="false" outlineLevel="0" collapsed="false">
      <c r="A174" s="16" t="n">
        <v>173</v>
      </c>
      <c r="B174" s="22" t="s">
        <v>11</v>
      </c>
      <c r="C174" s="18" t="s">
        <v>552</v>
      </c>
      <c r="D174" s="19" t="n">
        <v>65</v>
      </c>
      <c r="E174" s="20" t="s">
        <v>553</v>
      </c>
      <c r="F174" s="16" t="s">
        <v>548</v>
      </c>
      <c r="G174" s="16" t="s">
        <v>38</v>
      </c>
      <c r="H174" s="18" t="s">
        <v>549</v>
      </c>
      <c r="I174" s="18" t="s">
        <v>550</v>
      </c>
      <c r="J174" s="18" t="s">
        <v>551</v>
      </c>
    </row>
    <row r="175" customFormat="false" ht="79.85" hidden="false" customHeight="false" outlineLevel="0" collapsed="false">
      <c r="A175" s="16" t="n">
        <v>174</v>
      </c>
      <c r="B175" s="22" t="s">
        <v>11</v>
      </c>
      <c r="C175" s="18" t="s">
        <v>554</v>
      </c>
      <c r="D175" s="19" t="n">
        <v>50</v>
      </c>
      <c r="E175" s="20" t="s">
        <v>555</v>
      </c>
      <c r="F175" s="16" t="s">
        <v>556</v>
      </c>
      <c r="G175" s="16" t="s">
        <v>557</v>
      </c>
      <c r="H175" s="18" t="s">
        <v>558</v>
      </c>
      <c r="I175" s="18" t="s">
        <v>559</v>
      </c>
      <c r="J175" s="18" t="s">
        <v>560</v>
      </c>
    </row>
    <row r="176" customFormat="false" ht="79.85" hidden="false" customHeight="false" outlineLevel="0" collapsed="false">
      <c r="A176" s="16" t="n">
        <v>175</v>
      </c>
      <c r="B176" s="22" t="s">
        <v>11</v>
      </c>
      <c r="C176" s="18" t="s">
        <v>561</v>
      </c>
      <c r="D176" s="19" t="n">
        <v>50</v>
      </c>
      <c r="E176" s="20" t="s">
        <v>562</v>
      </c>
      <c r="F176" s="16" t="s">
        <v>556</v>
      </c>
      <c r="G176" s="16" t="s">
        <v>557</v>
      </c>
      <c r="H176" s="18" t="s">
        <v>558</v>
      </c>
      <c r="I176" s="18" t="s">
        <v>563</v>
      </c>
      <c r="J176" s="18" t="s">
        <v>560</v>
      </c>
    </row>
    <row r="177" customFormat="false" ht="79.85" hidden="false" customHeight="false" outlineLevel="0" collapsed="false">
      <c r="A177" s="16" t="n">
        <v>176</v>
      </c>
      <c r="B177" s="22" t="s">
        <v>11</v>
      </c>
      <c r="C177" s="18" t="s">
        <v>564</v>
      </c>
      <c r="D177" s="19" t="n">
        <v>50</v>
      </c>
      <c r="E177" s="20" t="s">
        <v>565</v>
      </c>
      <c r="F177" s="16" t="s">
        <v>556</v>
      </c>
      <c r="G177" s="16" t="s">
        <v>557</v>
      </c>
      <c r="H177" s="18" t="s">
        <v>558</v>
      </c>
      <c r="I177" s="18" t="s">
        <v>566</v>
      </c>
      <c r="J177" s="18" t="s">
        <v>560</v>
      </c>
    </row>
    <row r="178" customFormat="false" ht="79.85" hidden="false" customHeight="false" outlineLevel="0" collapsed="false">
      <c r="A178" s="16" t="n">
        <v>177</v>
      </c>
      <c r="B178" s="22" t="s">
        <v>11</v>
      </c>
      <c r="C178" s="18" t="s">
        <v>567</v>
      </c>
      <c r="D178" s="19" t="n">
        <v>50</v>
      </c>
      <c r="E178" s="20" t="s">
        <v>568</v>
      </c>
      <c r="F178" s="16" t="s">
        <v>556</v>
      </c>
      <c r="G178" s="16" t="s">
        <v>557</v>
      </c>
      <c r="H178" s="18" t="s">
        <v>558</v>
      </c>
      <c r="I178" s="18" t="s">
        <v>569</v>
      </c>
      <c r="J178" s="18" t="s">
        <v>560</v>
      </c>
    </row>
    <row r="179" customFormat="false" ht="79.85" hidden="false" customHeight="false" outlineLevel="0" collapsed="false">
      <c r="A179" s="16" t="n">
        <v>178</v>
      </c>
      <c r="B179" s="22" t="s">
        <v>11</v>
      </c>
      <c r="C179" s="18" t="s">
        <v>570</v>
      </c>
      <c r="D179" s="19" t="n">
        <v>50</v>
      </c>
      <c r="E179" s="20" t="s">
        <v>571</v>
      </c>
      <c r="F179" s="16" t="s">
        <v>556</v>
      </c>
      <c r="G179" s="16" t="s">
        <v>557</v>
      </c>
      <c r="H179" s="18" t="s">
        <v>558</v>
      </c>
      <c r="I179" s="18" t="s">
        <v>572</v>
      </c>
      <c r="J179" s="18" t="s">
        <v>560</v>
      </c>
    </row>
    <row r="180" customFormat="false" ht="79.85" hidden="false" customHeight="false" outlineLevel="0" collapsed="false">
      <c r="A180" s="16" t="n">
        <v>179</v>
      </c>
      <c r="B180" s="22" t="s">
        <v>11</v>
      </c>
      <c r="C180" s="18" t="s">
        <v>573</v>
      </c>
      <c r="D180" s="19" t="n">
        <v>50</v>
      </c>
      <c r="E180" s="20" t="s">
        <v>574</v>
      </c>
      <c r="F180" s="16" t="s">
        <v>556</v>
      </c>
      <c r="G180" s="16" t="s">
        <v>557</v>
      </c>
      <c r="H180" s="18" t="s">
        <v>558</v>
      </c>
      <c r="I180" s="18" t="s">
        <v>575</v>
      </c>
      <c r="J180" s="18" t="s">
        <v>560</v>
      </c>
    </row>
    <row r="181" customFormat="false" ht="79.85" hidden="false" customHeight="false" outlineLevel="0" collapsed="false">
      <c r="A181" s="16" t="n">
        <v>180</v>
      </c>
      <c r="B181" s="22" t="s">
        <v>11</v>
      </c>
      <c r="C181" s="18" t="s">
        <v>576</v>
      </c>
      <c r="D181" s="19" t="n">
        <v>50</v>
      </c>
      <c r="E181" s="20" t="s">
        <v>577</v>
      </c>
      <c r="F181" s="16" t="s">
        <v>556</v>
      </c>
      <c r="G181" s="16" t="s">
        <v>557</v>
      </c>
      <c r="H181" s="18" t="s">
        <v>558</v>
      </c>
      <c r="I181" s="18" t="s">
        <v>578</v>
      </c>
      <c r="J181" s="18" t="s">
        <v>560</v>
      </c>
    </row>
    <row r="182" customFormat="false" ht="79.85" hidden="false" customHeight="false" outlineLevel="0" collapsed="false">
      <c r="A182" s="16" t="n">
        <v>181</v>
      </c>
      <c r="B182" s="22" t="s">
        <v>11</v>
      </c>
      <c r="C182" s="18" t="s">
        <v>579</v>
      </c>
      <c r="D182" s="19" t="n">
        <v>50</v>
      </c>
      <c r="E182" s="20" t="s">
        <v>580</v>
      </c>
      <c r="F182" s="16" t="s">
        <v>556</v>
      </c>
      <c r="G182" s="16" t="s">
        <v>557</v>
      </c>
      <c r="H182" s="18" t="s">
        <v>558</v>
      </c>
      <c r="I182" s="18" t="s">
        <v>581</v>
      </c>
      <c r="J182" s="18" t="s">
        <v>560</v>
      </c>
    </row>
    <row r="183" customFormat="false" ht="79.85" hidden="false" customHeight="false" outlineLevel="0" collapsed="false">
      <c r="A183" s="16" t="n">
        <v>182</v>
      </c>
      <c r="B183" s="22" t="s">
        <v>11</v>
      </c>
      <c r="C183" s="18" t="s">
        <v>582</v>
      </c>
      <c r="D183" s="19" t="n">
        <v>50</v>
      </c>
      <c r="E183" s="20" t="s">
        <v>583</v>
      </c>
      <c r="F183" s="16" t="s">
        <v>556</v>
      </c>
      <c r="G183" s="16" t="s">
        <v>557</v>
      </c>
      <c r="H183" s="18" t="s">
        <v>558</v>
      </c>
      <c r="I183" s="18" t="s">
        <v>584</v>
      </c>
      <c r="J183" s="18" t="s">
        <v>560</v>
      </c>
    </row>
    <row r="184" customFormat="false" ht="79.85" hidden="false" customHeight="false" outlineLevel="0" collapsed="false">
      <c r="A184" s="16" t="n">
        <v>183</v>
      </c>
      <c r="B184" s="22" t="s">
        <v>11</v>
      </c>
      <c r="C184" s="18" t="s">
        <v>585</v>
      </c>
      <c r="D184" s="19" t="n">
        <v>50</v>
      </c>
      <c r="E184" s="20" t="s">
        <v>586</v>
      </c>
      <c r="F184" s="16" t="s">
        <v>556</v>
      </c>
      <c r="G184" s="16" t="s">
        <v>557</v>
      </c>
      <c r="H184" s="18" t="s">
        <v>558</v>
      </c>
      <c r="I184" s="18" t="s">
        <v>587</v>
      </c>
      <c r="J184" s="18" t="s">
        <v>560</v>
      </c>
    </row>
    <row r="185" customFormat="false" ht="79.85" hidden="false" customHeight="false" outlineLevel="0" collapsed="false">
      <c r="A185" s="16" t="n">
        <v>184</v>
      </c>
      <c r="B185" s="22" t="s">
        <v>11</v>
      </c>
      <c r="C185" s="18" t="s">
        <v>588</v>
      </c>
      <c r="D185" s="19" t="n">
        <v>50</v>
      </c>
      <c r="E185" s="20" t="s">
        <v>589</v>
      </c>
      <c r="F185" s="16" t="s">
        <v>556</v>
      </c>
      <c r="G185" s="16" t="s">
        <v>557</v>
      </c>
      <c r="H185" s="18" t="s">
        <v>558</v>
      </c>
      <c r="I185" s="18" t="s">
        <v>590</v>
      </c>
      <c r="J185" s="18" t="s">
        <v>560</v>
      </c>
    </row>
    <row r="186" customFormat="false" ht="79.85" hidden="false" customHeight="false" outlineLevel="0" collapsed="false">
      <c r="A186" s="16" t="n">
        <v>185</v>
      </c>
      <c r="B186" s="22" t="s">
        <v>11</v>
      </c>
      <c r="C186" s="18" t="s">
        <v>591</v>
      </c>
      <c r="D186" s="19" t="n">
        <v>50</v>
      </c>
      <c r="E186" s="20" t="s">
        <v>592</v>
      </c>
      <c r="F186" s="16" t="s">
        <v>556</v>
      </c>
      <c r="G186" s="16" t="s">
        <v>557</v>
      </c>
      <c r="H186" s="18" t="s">
        <v>558</v>
      </c>
      <c r="I186" s="18" t="s">
        <v>593</v>
      </c>
      <c r="J186" s="18" t="s">
        <v>560</v>
      </c>
    </row>
    <row r="187" customFormat="false" ht="79.85" hidden="false" customHeight="false" outlineLevel="0" collapsed="false">
      <c r="A187" s="16" t="n">
        <v>186</v>
      </c>
      <c r="B187" s="22" t="s">
        <v>11</v>
      </c>
      <c r="C187" s="18" t="s">
        <v>594</v>
      </c>
      <c r="D187" s="19" t="n">
        <v>50</v>
      </c>
      <c r="E187" s="20" t="s">
        <v>595</v>
      </c>
      <c r="F187" s="16" t="s">
        <v>556</v>
      </c>
      <c r="G187" s="16" t="s">
        <v>557</v>
      </c>
      <c r="H187" s="18" t="s">
        <v>558</v>
      </c>
      <c r="I187" s="18" t="s">
        <v>596</v>
      </c>
      <c r="J187" s="18" t="s">
        <v>560</v>
      </c>
    </row>
    <row r="188" customFormat="false" ht="79.85" hidden="false" customHeight="false" outlineLevel="0" collapsed="false">
      <c r="A188" s="16" t="n">
        <v>187</v>
      </c>
      <c r="B188" s="22" t="s">
        <v>11</v>
      </c>
      <c r="C188" s="18" t="s">
        <v>597</v>
      </c>
      <c r="D188" s="19" t="n">
        <v>50</v>
      </c>
      <c r="E188" s="20" t="s">
        <v>598</v>
      </c>
      <c r="F188" s="16" t="s">
        <v>556</v>
      </c>
      <c r="G188" s="16" t="s">
        <v>557</v>
      </c>
      <c r="H188" s="18" t="s">
        <v>558</v>
      </c>
      <c r="I188" s="18" t="s">
        <v>599</v>
      </c>
      <c r="J188" s="18" t="s">
        <v>560</v>
      </c>
    </row>
    <row r="189" customFormat="false" ht="79.85" hidden="false" customHeight="false" outlineLevel="0" collapsed="false">
      <c r="A189" s="16" t="n">
        <v>188</v>
      </c>
      <c r="B189" s="22" t="s">
        <v>11</v>
      </c>
      <c r="C189" s="18" t="s">
        <v>600</v>
      </c>
      <c r="D189" s="19" t="n">
        <v>50</v>
      </c>
      <c r="E189" s="20" t="s">
        <v>601</v>
      </c>
      <c r="F189" s="16" t="s">
        <v>556</v>
      </c>
      <c r="G189" s="16" t="s">
        <v>557</v>
      </c>
      <c r="H189" s="18" t="s">
        <v>558</v>
      </c>
      <c r="I189" s="18" t="s">
        <v>602</v>
      </c>
      <c r="J189" s="18" t="s">
        <v>560</v>
      </c>
    </row>
    <row r="190" customFormat="false" ht="79.85" hidden="false" customHeight="false" outlineLevel="0" collapsed="false">
      <c r="A190" s="16" t="n">
        <v>189</v>
      </c>
      <c r="B190" s="22" t="s">
        <v>11</v>
      </c>
      <c r="C190" s="18" t="s">
        <v>603</v>
      </c>
      <c r="D190" s="19" t="n">
        <v>50</v>
      </c>
      <c r="E190" s="20" t="s">
        <v>604</v>
      </c>
      <c r="F190" s="16" t="s">
        <v>556</v>
      </c>
      <c r="G190" s="16" t="s">
        <v>557</v>
      </c>
      <c r="H190" s="18" t="s">
        <v>558</v>
      </c>
      <c r="I190" s="18" t="s">
        <v>605</v>
      </c>
      <c r="J190" s="18" t="s">
        <v>560</v>
      </c>
    </row>
    <row r="191" customFormat="false" ht="79.85" hidden="false" customHeight="false" outlineLevel="0" collapsed="false">
      <c r="A191" s="16" t="n">
        <v>190</v>
      </c>
      <c r="B191" s="22" t="s">
        <v>11</v>
      </c>
      <c r="C191" s="18" t="s">
        <v>606</v>
      </c>
      <c r="D191" s="19" t="n">
        <v>50</v>
      </c>
      <c r="E191" s="20" t="s">
        <v>607</v>
      </c>
      <c r="F191" s="16" t="s">
        <v>556</v>
      </c>
      <c r="G191" s="16" t="s">
        <v>557</v>
      </c>
      <c r="H191" s="18" t="s">
        <v>558</v>
      </c>
      <c r="I191" s="18" t="s">
        <v>608</v>
      </c>
      <c r="J191" s="18" t="s">
        <v>560</v>
      </c>
    </row>
    <row r="192" customFormat="false" ht="79.85" hidden="false" customHeight="false" outlineLevel="0" collapsed="false">
      <c r="A192" s="16" t="n">
        <v>191</v>
      </c>
      <c r="B192" s="22" t="s">
        <v>11</v>
      </c>
      <c r="C192" s="18" t="s">
        <v>609</v>
      </c>
      <c r="D192" s="19" t="n">
        <v>50</v>
      </c>
      <c r="E192" s="20" t="s">
        <v>610</v>
      </c>
      <c r="F192" s="16" t="s">
        <v>556</v>
      </c>
      <c r="G192" s="16" t="s">
        <v>557</v>
      </c>
      <c r="H192" s="18" t="s">
        <v>558</v>
      </c>
      <c r="I192" s="18" t="s">
        <v>611</v>
      </c>
      <c r="J192" s="18" t="s">
        <v>560</v>
      </c>
    </row>
    <row r="193" customFormat="false" ht="79.85" hidden="false" customHeight="false" outlineLevel="0" collapsed="false">
      <c r="A193" s="16" t="n">
        <v>192</v>
      </c>
      <c r="B193" s="22" t="s">
        <v>11</v>
      </c>
      <c r="C193" s="18" t="s">
        <v>612</v>
      </c>
      <c r="D193" s="19" t="n">
        <v>50</v>
      </c>
      <c r="E193" s="20" t="s">
        <v>613</v>
      </c>
      <c r="F193" s="16" t="s">
        <v>556</v>
      </c>
      <c r="G193" s="16" t="s">
        <v>557</v>
      </c>
      <c r="H193" s="18" t="s">
        <v>558</v>
      </c>
      <c r="I193" s="18" t="s">
        <v>614</v>
      </c>
      <c r="J193" s="18" t="s">
        <v>560</v>
      </c>
    </row>
    <row r="194" customFormat="false" ht="79.85" hidden="false" customHeight="false" outlineLevel="0" collapsed="false">
      <c r="A194" s="16" t="n">
        <v>193</v>
      </c>
      <c r="B194" s="22" t="s">
        <v>11</v>
      </c>
      <c r="C194" s="18" t="s">
        <v>615</v>
      </c>
      <c r="D194" s="19" t="n">
        <v>50</v>
      </c>
      <c r="E194" s="20" t="s">
        <v>616</v>
      </c>
      <c r="F194" s="16" t="s">
        <v>556</v>
      </c>
      <c r="G194" s="16" t="s">
        <v>557</v>
      </c>
      <c r="H194" s="18" t="s">
        <v>558</v>
      </c>
      <c r="I194" s="18" t="s">
        <v>617</v>
      </c>
      <c r="J194" s="18" t="s">
        <v>560</v>
      </c>
    </row>
    <row r="195" customFormat="false" ht="79.85" hidden="false" customHeight="false" outlineLevel="0" collapsed="false">
      <c r="A195" s="16" t="n">
        <v>194</v>
      </c>
      <c r="B195" s="22" t="s">
        <v>11</v>
      </c>
      <c r="C195" s="18" t="s">
        <v>618</v>
      </c>
      <c r="D195" s="19" t="n">
        <v>50</v>
      </c>
      <c r="E195" s="20" t="s">
        <v>619</v>
      </c>
      <c r="F195" s="16" t="s">
        <v>556</v>
      </c>
      <c r="G195" s="16" t="s">
        <v>557</v>
      </c>
      <c r="H195" s="18" t="s">
        <v>558</v>
      </c>
      <c r="I195" s="18" t="s">
        <v>620</v>
      </c>
      <c r="J195" s="18" t="s">
        <v>560</v>
      </c>
    </row>
    <row r="196" customFormat="false" ht="79.85" hidden="false" customHeight="false" outlineLevel="0" collapsed="false">
      <c r="A196" s="16" t="n">
        <v>195</v>
      </c>
      <c r="B196" s="22" t="s">
        <v>11</v>
      </c>
      <c r="C196" s="18" t="s">
        <v>621</v>
      </c>
      <c r="D196" s="19" t="n">
        <v>50</v>
      </c>
      <c r="E196" s="20" t="s">
        <v>622</v>
      </c>
      <c r="F196" s="16" t="s">
        <v>556</v>
      </c>
      <c r="G196" s="16" t="s">
        <v>557</v>
      </c>
      <c r="H196" s="18" t="s">
        <v>558</v>
      </c>
      <c r="I196" s="18" t="s">
        <v>623</v>
      </c>
      <c r="J196" s="18" t="s">
        <v>560</v>
      </c>
    </row>
    <row r="197" customFormat="false" ht="79.85" hidden="false" customHeight="false" outlineLevel="0" collapsed="false">
      <c r="A197" s="16" t="n">
        <v>196</v>
      </c>
      <c r="B197" s="22" t="s">
        <v>11</v>
      </c>
      <c r="C197" s="18" t="s">
        <v>624</v>
      </c>
      <c r="D197" s="19" t="n">
        <v>50</v>
      </c>
      <c r="E197" s="20" t="s">
        <v>625</v>
      </c>
      <c r="F197" s="16" t="s">
        <v>556</v>
      </c>
      <c r="G197" s="16" t="s">
        <v>557</v>
      </c>
      <c r="H197" s="18" t="s">
        <v>558</v>
      </c>
      <c r="I197" s="18" t="s">
        <v>626</v>
      </c>
      <c r="J197" s="18" t="s">
        <v>560</v>
      </c>
    </row>
    <row r="198" customFormat="false" ht="79.85" hidden="false" customHeight="false" outlineLevel="0" collapsed="false">
      <c r="A198" s="16" t="n">
        <v>197</v>
      </c>
      <c r="B198" s="22" t="s">
        <v>11</v>
      </c>
      <c r="C198" s="18" t="s">
        <v>627</v>
      </c>
      <c r="D198" s="19" t="n">
        <v>50</v>
      </c>
      <c r="E198" s="20" t="s">
        <v>628</v>
      </c>
      <c r="F198" s="16" t="s">
        <v>556</v>
      </c>
      <c r="G198" s="16" t="s">
        <v>557</v>
      </c>
      <c r="H198" s="18" t="s">
        <v>558</v>
      </c>
      <c r="I198" s="18" t="s">
        <v>629</v>
      </c>
      <c r="J198" s="18" t="s">
        <v>560</v>
      </c>
    </row>
    <row r="199" customFormat="false" ht="79.85" hidden="false" customHeight="false" outlineLevel="0" collapsed="false">
      <c r="A199" s="16" t="n">
        <v>198</v>
      </c>
      <c r="B199" s="22" t="s">
        <v>11</v>
      </c>
      <c r="C199" s="18" t="s">
        <v>630</v>
      </c>
      <c r="D199" s="19" t="n">
        <v>50</v>
      </c>
      <c r="E199" s="20" t="s">
        <v>631</v>
      </c>
      <c r="F199" s="16" t="s">
        <v>556</v>
      </c>
      <c r="G199" s="16" t="s">
        <v>557</v>
      </c>
      <c r="H199" s="18" t="s">
        <v>558</v>
      </c>
      <c r="I199" s="18" t="s">
        <v>632</v>
      </c>
      <c r="J199" s="18" t="s">
        <v>560</v>
      </c>
    </row>
    <row r="200" customFormat="false" ht="79.85" hidden="false" customHeight="false" outlineLevel="0" collapsed="false">
      <c r="A200" s="16" t="n">
        <v>199</v>
      </c>
      <c r="B200" s="22" t="s">
        <v>11</v>
      </c>
      <c r="C200" s="18" t="s">
        <v>633</v>
      </c>
      <c r="D200" s="19" t="n">
        <v>50</v>
      </c>
      <c r="E200" s="20" t="s">
        <v>634</v>
      </c>
      <c r="F200" s="16" t="s">
        <v>556</v>
      </c>
      <c r="G200" s="16" t="s">
        <v>557</v>
      </c>
      <c r="H200" s="18" t="s">
        <v>558</v>
      </c>
      <c r="I200" s="18" t="s">
        <v>635</v>
      </c>
      <c r="J200" s="18" t="s">
        <v>560</v>
      </c>
    </row>
    <row r="201" customFormat="false" ht="79.85" hidden="false" customHeight="false" outlineLevel="0" collapsed="false">
      <c r="A201" s="16" t="n">
        <v>200</v>
      </c>
      <c r="B201" s="22" t="s">
        <v>11</v>
      </c>
      <c r="C201" s="18" t="s">
        <v>636</v>
      </c>
      <c r="D201" s="19" t="n">
        <v>50</v>
      </c>
      <c r="E201" s="20" t="s">
        <v>637</v>
      </c>
      <c r="F201" s="16" t="s">
        <v>556</v>
      </c>
      <c r="G201" s="16" t="s">
        <v>557</v>
      </c>
      <c r="H201" s="18" t="s">
        <v>558</v>
      </c>
      <c r="I201" s="18" t="s">
        <v>638</v>
      </c>
      <c r="J201" s="18" t="s">
        <v>560</v>
      </c>
    </row>
    <row r="202" customFormat="false" ht="79.85" hidden="false" customHeight="false" outlineLevel="0" collapsed="false">
      <c r="A202" s="16" t="n">
        <v>201</v>
      </c>
      <c r="B202" s="22" t="s">
        <v>11</v>
      </c>
      <c r="C202" s="18" t="s">
        <v>639</v>
      </c>
      <c r="D202" s="19" t="n">
        <v>50</v>
      </c>
      <c r="E202" s="20" t="s">
        <v>640</v>
      </c>
      <c r="F202" s="16" t="s">
        <v>556</v>
      </c>
      <c r="G202" s="16" t="s">
        <v>557</v>
      </c>
      <c r="H202" s="18" t="s">
        <v>558</v>
      </c>
      <c r="I202" s="18" t="s">
        <v>641</v>
      </c>
      <c r="J202" s="18" t="s">
        <v>560</v>
      </c>
    </row>
    <row r="203" customFormat="false" ht="79.85" hidden="false" customHeight="false" outlineLevel="0" collapsed="false">
      <c r="A203" s="16" t="n">
        <v>202</v>
      </c>
      <c r="B203" s="22" t="s">
        <v>11</v>
      </c>
      <c r="C203" s="18" t="s">
        <v>642</v>
      </c>
      <c r="D203" s="19" t="n">
        <v>50</v>
      </c>
      <c r="E203" s="20" t="s">
        <v>643</v>
      </c>
      <c r="F203" s="16" t="s">
        <v>556</v>
      </c>
      <c r="G203" s="16" t="s">
        <v>557</v>
      </c>
      <c r="H203" s="18" t="s">
        <v>558</v>
      </c>
      <c r="I203" s="18" t="s">
        <v>644</v>
      </c>
      <c r="J203" s="18" t="s">
        <v>560</v>
      </c>
    </row>
    <row r="204" customFormat="false" ht="79.85" hidden="false" customHeight="false" outlineLevel="0" collapsed="false">
      <c r="A204" s="16" t="n">
        <v>203</v>
      </c>
      <c r="B204" s="22" t="s">
        <v>11</v>
      </c>
      <c r="C204" s="18" t="s">
        <v>645</v>
      </c>
      <c r="D204" s="19" t="n">
        <v>50</v>
      </c>
      <c r="E204" s="20" t="s">
        <v>646</v>
      </c>
      <c r="F204" s="16" t="s">
        <v>556</v>
      </c>
      <c r="G204" s="16" t="s">
        <v>557</v>
      </c>
      <c r="H204" s="18" t="s">
        <v>558</v>
      </c>
      <c r="I204" s="18" t="s">
        <v>647</v>
      </c>
      <c r="J204" s="18" t="s">
        <v>560</v>
      </c>
    </row>
    <row r="205" customFormat="false" ht="79.85" hidden="false" customHeight="false" outlineLevel="0" collapsed="false">
      <c r="A205" s="16" t="n">
        <v>204</v>
      </c>
      <c r="B205" s="22" t="s">
        <v>11</v>
      </c>
      <c r="C205" s="18" t="s">
        <v>648</v>
      </c>
      <c r="D205" s="19" t="n">
        <v>50</v>
      </c>
      <c r="E205" s="20" t="s">
        <v>649</v>
      </c>
      <c r="F205" s="16" t="s">
        <v>556</v>
      </c>
      <c r="G205" s="16" t="s">
        <v>557</v>
      </c>
      <c r="H205" s="18" t="s">
        <v>558</v>
      </c>
      <c r="I205" s="18" t="s">
        <v>650</v>
      </c>
      <c r="J205" s="18" t="s">
        <v>560</v>
      </c>
    </row>
    <row r="206" customFormat="false" ht="79.85" hidden="false" customHeight="false" outlineLevel="0" collapsed="false">
      <c r="A206" s="16" t="n">
        <v>205</v>
      </c>
      <c r="B206" s="22" t="s">
        <v>11</v>
      </c>
      <c r="C206" s="18" t="s">
        <v>651</v>
      </c>
      <c r="D206" s="19" t="n">
        <v>50</v>
      </c>
      <c r="E206" s="20" t="s">
        <v>652</v>
      </c>
      <c r="F206" s="16" t="s">
        <v>556</v>
      </c>
      <c r="G206" s="16" t="s">
        <v>557</v>
      </c>
      <c r="H206" s="18" t="s">
        <v>558</v>
      </c>
      <c r="I206" s="18" t="s">
        <v>653</v>
      </c>
      <c r="J206" s="18" t="s">
        <v>560</v>
      </c>
    </row>
    <row r="207" customFormat="false" ht="79.85" hidden="false" customHeight="false" outlineLevel="0" collapsed="false">
      <c r="A207" s="16" t="n">
        <v>206</v>
      </c>
      <c r="B207" s="22" t="s">
        <v>11</v>
      </c>
      <c r="C207" s="18" t="s">
        <v>654</v>
      </c>
      <c r="D207" s="19" t="n">
        <v>50</v>
      </c>
      <c r="E207" s="20" t="s">
        <v>655</v>
      </c>
      <c r="F207" s="16" t="s">
        <v>556</v>
      </c>
      <c r="G207" s="16" t="s">
        <v>557</v>
      </c>
      <c r="H207" s="18" t="s">
        <v>558</v>
      </c>
      <c r="I207" s="18" t="s">
        <v>656</v>
      </c>
      <c r="J207" s="18" t="s">
        <v>560</v>
      </c>
    </row>
    <row r="208" customFormat="false" ht="79.85" hidden="false" customHeight="false" outlineLevel="0" collapsed="false">
      <c r="A208" s="16" t="n">
        <v>207</v>
      </c>
      <c r="B208" s="22" t="s">
        <v>11</v>
      </c>
      <c r="C208" s="18" t="s">
        <v>657</v>
      </c>
      <c r="D208" s="19" t="n">
        <v>50</v>
      </c>
      <c r="E208" s="20" t="s">
        <v>658</v>
      </c>
      <c r="F208" s="16" t="s">
        <v>556</v>
      </c>
      <c r="G208" s="16" t="s">
        <v>557</v>
      </c>
      <c r="H208" s="18" t="s">
        <v>558</v>
      </c>
      <c r="I208" s="18" t="s">
        <v>659</v>
      </c>
      <c r="J208" s="18" t="s">
        <v>560</v>
      </c>
    </row>
    <row r="209" customFormat="false" ht="79.85" hidden="false" customHeight="false" outlineLevel="0" collapsed="false">
      <c r="A209" s="16" t="n">
        <v>208</v>
      </c>
      <c r="B209" s="22" t="s">
        <v>11</v>
      </c>
      <c r="C209" s="18" t="s">
        <v>660</v>
      </c>
      <c r="D209" s="19" t="n">
        <v>50</v>
      </c>
      <c r="E209" s="20" t="s">
        <v>661</v>
      </c>
      <c r="F209" s="16" t="s">
        <v>556</v>
      </c>
      <c r="G209" s="16" t="s">
        <v>557</v>
      </c>
      <c r="H209" s="18" t="s">
        <v>558</v>
      </c>
      <c r="I209" s="18" t="s">
        <v>662</v>
      </c>
      <c r="J209" s="18" t="s">
        <v>560</v>
      </c>
    </row>
    <row r="210" customFormat="false" ht="79.85" hidden="false" customHeight="false" outlineLevel="0" collapsed="false">
      <c r="A210" s="16" t="n">
        <v>209</v>
      </c>
      <c r="B210" s="22" t="s">
        <v>11</v>
      </c>
      <c r="C210" s="18" t="s">
        <v>663</v>
      </c>
      <c r="D210" s="19" t="n">
        <v>50</v>
      </c>
      <c r="E210" s="20" t="s">
        <v>664</v>
      </c>
      <c r="F210" s="16" t="s">
        <v>556</v>
      </c>
      <c r="G210" s="16" t="s">
        <v>557</v>
      </c>
      <c r="H210" s="18" t="s">
        <v>558</v>
      </c>
      <c r="I210" s="18" t="s">
        <v>665</v>
      </c>
      <c r="J210" s="18" t="s">
        <v>666</v>
      </c>
    </row>
    <row r="211" customFormat="false" ht="79.85" hidden="false" customHeight="false" outlineLevel="0" collapsed="false">
      <c r="A211" s="16" t="n">
        <v>210</v>
      </c>
      <c r="B211" s="22" t="s">
        <v>11</v>
      </c>
      <c r="C211" s="18" t="s">
        <v>667</v>
      </c>
      <c r="D211" s="19" t="n">
        <v>50</v>
      </c>
      <c r="E211" s="20" t="s">
        <v>668</v>
      </c>
      <c r="F211" s="16" t="s">
        <v>556</v>
      </c>
      <c r="G211" s="16" t="s">
        <v>557</v>
      </c>
      <c r="H211" s="18" t="s">
        <v>558</v>
      </c>
      <c r="I211" s="18" t="s">
        <v>669</v>
      </c>
      <c r="J211" s="18" t="s">
        <v>560</v>
      </c>
    </row>
    <row r="212" customFormat="false" ht="79.85" hidden="false" customHeight="false" outlineLevel="0" collapsed="false">
      <c r="A212" s="16" t="n">
        <v>211</v>
      </c>
      <c r="B212" s="22" t="s">
        <v>11</v>
      </c>
      <c r="C212" s="18" t="s">
        <v>670</v>
      </c>
      <c r="D212" s="19" t="n">
        <v>49.74</v>
      </c>
      <c r="E212" s="20" t="s">
        <v>671</v>
      </c>
      <c r="F212" s="16" t="s">
        <v>672</v>
      </c>
      <c r="G212" s="16" t="s">
        <v>557</v>
      </c>
      <c r="H212" s="18" t="s">
        <v>673</v>
      </c>
      <c r="I212" s="18" t="s">
        <v>674</v>
      </c>
      <c r="J212" s="18" t="s">
        <v>675</v>
      </c>
    </row>
    <row r="213" customFormat="false" ht="79.85" hidden="false" customHeight="false" outlineLevel="0" collapsed="false">
      <c r="A213" s="16" t="n">
        <v>212</v>
      </c>
      <c r="B213" s="22" t="s">
        <v>11</v>
      </c>
      <c r="C213" s="18" t="s">
        <v>676</v>
      </c>
      <c r="D213" s="19" t="n">
        <v>53.84</v>
      </c>
      <c r="E213" s="20" t="s">
        <v>677</v>
      </c>
      <c r="F213" s="16" t="s">
        <v>672</v>
      </c>
      <c r="G213" s="16" t="s">
        <v>557</v>
      </c>
      <c r="H213" s="18" t="s">
        <v>673</v>
      </c>
      <c r="I213" s="18" t="s">
        <v>678</v>
      </c>
      <c r="J213" s="18" t="s">
        <v>675</v>
      </c>
    </row>
    <row r="214" customFormat="false" ht="79.85" hidden="false" customHeight="false" outlineLevel="0" collapsed="false">
      <c r="A214" s="16" t="n">
        <v>213</v>
      </c>
      <c r="B214" s="22" t="s">
        <v>11</v>
      </c>
      <c r="C214" s="18" t="s">
        <v>679</v>
      </c>
      <c r="D214" s="19" t="n">
        <v>57.98</v>
      </c>
      <c r="E214" s="20" t="s">
        <v>680</v>
      </c>
      <c r="F214" s="16" t="s">
        <v>672</v>
      </c>
      <c r="G214" s="16" t="s">
        <v>557</v>
      </c>
      <c r="H214" s="18" t="s">
        <v>673</v>
      </c>
      <c r="I214" s="18" t="s">
        <v>681</v>
      </c>
      <c r="J214" s="18" t="s">
        <v>675</v>
      </c>
    </row>
    <row r="215" customFormat="false" ht="79.85" hidden="false" customHeight="false" outlineLevel="0" collapsed="false">
      <c r="A215" s="16" t="n">
        <v>214</v>
      </c>
      <c r="B215" s="22" t="s">
        <v>11</v>
      </c>
      <c r="C215" s="18" t="s">
        <v>682</v>
      </c>
      <c r="D215" s="19" t="n">
        <v>58.02</v>
      </c>
      <c r="E215" s="20" t="s">
        <v>683</v>
      </c>
      <c r="F215" s="16" t="s">
        <v>672</v>
      </c>
      <c r="G215" s="16" t="s">
        <v>557</v>
      </c>
      <c r="H215" s="18" t="s">
        <v>673</v>
      </c>
      <c r="I215" s="18" t="s">
        <v>684</v>
      </c>
      <c r="J215" s="18" t="s">
        <v>675</v>
      </c>
    </row>
    <row r="216" customFormat="false" ht="79.85" hidden="false" customHeight="false" outlineLevel="0" collapsed="false">
      <c r="A216" s="16" t="n">
        <v>215</v>
      </c>
      <c r="B216" s="22" t="s">
        <v>11</v>
      </c>
      <c r="C216" s="18" t="s">
        <v>685</v>
      </c>
      <c r="D216" s="19" t="n">
        <v>58.02</v>
      </c>
      <c r="E216" s="20" t="s">
        <v>686</v>
      </c>
      <c r="F216" s="16" t="s">
        <v>672</v>
      </c>
      <c r="G216" s="16" t="s">
        <v>557</v>
      </c>
      <c r="H216" s="18" t="s">
        <v>673</v>
      </c>
      <c r="I216" s="18" t="s">
        <v>687</v>
      </c>
      <c r="J216" s="18" t="s">
        <v>675</v>
      </c>
    </row>
    <row r="217" customFormat="false" ht="79.85" hidden="false" customHeight="false" outlineLevel="0" collapsed="false">
      <c r="A217" s="16" t="n">
        <v>216</v>
      </c>
      <c r="B217" s="22" t="s">
        <v>11</v>
      </c>
      <c r="C217" s="18" t="s">
        <v>688</v>
      </c>
      <c r="D217" s="19" t="n">
        <v>57.98</v>
      </c>
      <c r="E217" s="20" t="s">
        <v>689</v>
      </c>
      <c r="F217" s="16" t="s">
        <v>672</v>
      </c>
      <c r="G217" s="16" t="s">
        <v>557</v>
      </c>
      <c r="H217" s="18" t="s">
        <v>673</v>
      </c>
      <c r="I217" s="18" t="s">
        <v>690</v>
      </c>
      <c r="J217" s="18" t="s">
        <v>675</v>
      </c>
    </row>
    <row r="218" customFormat="false" ht="79.85" hidden="false" customHeight="false" outlineLevel="0" collapsed="false">
      <c r="A218" s="16" t="n">
        <v>217</v>
      </c>
      <c r="B218" s="22" t="s">
        <v>11</v>
      </c>
      <c r="C218" s="18" t="s">
        <v>691</v>
      </c>
      <c r="D218" s="19" t="n">
        <v>45.55</v>
      </c>
      <c r="E218" s="20" t="s">
        <v>692</v>
      </c>
      <c r="F218" s="16" t="s">
        <v>672</v>
      </c>
      <c r="G218" s="16" t="s">
        <v>557</v>
      </c>
      <c r="H218" s="18" t="s">
        <v>673</v>
      </c>
      <c r="I218" s="18" t="s">
        <v>693</v>
      </c>
      <c r="J218" s="18" t="s">
        <v>675</v>
      </c>
    </row>
    <row r="219" customFormat="false" ht="79.85" hidden="false" customHeight="false" outlineLevel="0" collapsed="false">
      <c r="A219" s="16" t="n">
        <v>218</v>
      </c>
      <c r="B219" s="22" t="s">
        <v>11</v>
      </c>
      <c r="C219" s="18" t="s">
        <v>694</v>
      </c>
      <c r="D219" s="19" t="n">
        <v>49.74</v>
      </c>
      <c r="E219" s="20" t="s">
        <v>695</v>
      </c>
      <c r="F219" s="16" t="s">
        <v>672</v>
      </c>
      <c r="G219" s="16" t="s">
        <v>557</v>
      </c>
      <c r="H219" s="18" t="s">
        <v>673</v>
      </c>
      <c r="I219" s="18" t="s">
        <v>696</v>
      </c>
      <c r="J219" s="18" t="s">
        <v>675</v>
      </c>
    </row>
    <row r="220" customFormat="false" ht="79.85" hidden="false" customHeight="false" outlineLevel="0" collapsed="false">
      <c r="A220" s="16" t="n">
        <v>219</v>
      </c>
      <c r="B220" s="22" t="s">
        <v>11</v>
      </c>
      <c r="C220" s="18" t="s">
        <v>697</v>
      </c>
      <c r="D220" s="19" t="n">
        <v>50</v>
      </c>
      <c r="E220" s="20" t="s">
        <v>698</v>
      </c>
      <c r="F220" s="16" t="s">
        <v>699</v>
      </c>
      <c r="G220" s="16" t="s">
        <v>557</v>
      </c>
      <c r="H220" s="18" t="s">
        <v>700</v>
      </c>
      <c r="I220" s="18" t="s">
        <v>701</v>
      </c>
      <c r="J220" s="18" t="s">
        <v>675</v>
      </c>
    </row>
    <row r="221" customFormat="false" ht="79.85" hidden="false" customHeight="false" outlineLevel="0" collapsed="false">
      <c r="A221" s="16" t="n">
        <v>220</v>
      </c>
      <c r="B221" s="22" t="s">
        <v>11</v>
      </c>
      <c r="C221" s="18" t="s">
        <v>702</v>
      </c>
      <c r="D221" s="19" t="n">
        <v>54</v>
      </c>
      <c r="E221" s="20" t="s">
        <v>703</v>
      </c>
      <c r="F221" s="16" t="s">
        <v>699</v>
      </c>
      <c r="G221" s="16" t="s">
        <v>557</v>
      </c>
      <c r="H221" s="18" t="s">
        <v>700</v>
      </c>
      <c r="I221" s="18" t="s">
        <v>704</v>
      </c>
      <c r="J221" s="18" t="s">
        <v>675</v>
      </c>
    </row>
    <row r="222" customFormat="false" ht="79.85" hidden="false" customHeight="false" outlineLevel="0" collapsed="false">
      <c r="A222" s="16" t="n">
        <v>221</v>
      </c>
      <c r="B222" s="22" t="s">
        <v>11</v>
      </c>
      <c r="C222" s="18" t="s">
        <v>705</v>
      </c>
      <c r="D222" s="19" t="n">
        <v>50</v>
      </c>
      <c r="E222" s="20" t="s">
        <v>706</v>
      </c>
      <c r="F222" s="16" t="s">
        <v>699</v>
      </c>
      <c r="G222" s="16" t="s">
        <v>557</v>
      </c>
      <c r="H222" s="18" t="s">
        <v>700</v>
      </c>
      <c r="I222" s="18" t="s">
        <v>707</v>
      </c>
      <c r="J222" s="18" t="s">
        <v>675</v>
      </c>
    </row>
    <row r="223" customFormat="false" ht="79.85" hidden="false" customHeight="false" outlineLevel="0" collapsed="false">
      <c r="A223" s="16" t="n">
        <v>222</v>
      </c>
      <c r="B223" s="22" t="s">
        <v>11</v>
      </c>
      <c r="C223" s="18" t="s">
        <v>708</v>
      </c>
      <c r="D223" s="19" t="n">
        <v>52.66</v>
      </c>
      <c r="E223" s="20" t="s">
        <v>709</v>
      </c>
      <c r="F223" s="16" t="s">
        <v>710</v>
      </c>
      <c r="G223" s="16" t="s">
        <v>557</v>
      </c>
      <c r="H223" s="18" t="s">
        <v>711</v>
      </c>
      <c r="I223" s="18" t="s">
        <v>712</v>
      </c>
      <c r="J223" s="18" t="s">
        <v>713</v>
      </c>
    </row>
    <row r="224" customFormat="false" ht="79.85" hidden="false" customHeight="false" outlineLevel="0" collapsed="false">
      <c r="A224" s="16" t="n">
        <v>223</v>
      </c>
      <c r="B224" s="22" t="s">
        <v>11</v>
      </c>
      <c r="C224" s="18" t="s">
        <v>714</v>
      </c>
      <c r="D224" s="19" t="n">
        <v>52.66</v>
      </c>
      <c r="E224" s="20" t="s">
        <v>715</v>
      </c>
      <c r="F224" s="16" t="s">
        <v>710</v>
      </c>
      <c r="G224" s="16" t="s">
        <v>557</v>
      </c>
      <c r="H224" s="18" t="s">
        <v>711</v>
      </c>
      <c r="I224" s="18" t="s">
        <v>716</v>
      </c>
      <c r="J224" s="18" t="s">
        <v>713</v>
      </c>
    </row>
    <row r="225" customFormat="false" ht="79.85" hidden="false" customHeight="false" outlineLevel="0" collapsed="false">
      <c r="A225" s="16" t="n">
        <v>224</v>
      </c>
      <c r="B225" s="22" t="s">
        <v>11</v>
      </c>
      <c r="C225" s="18" t="s">
        <v>717</v>
      </c>
      <c r="D225" s="19" t="n">
        <v>52.66</v>
      </c>
      <c r="E225" s="20" t="s">
        <v>718</v>
      </c>
      <c r="F225" s="16" t="s">
        <v>710</v>
      </c>
      <c r="G225" s="16" t="s">
        <v>557</v>
      </c>
      <c r="H225" s="18" t="s">
        <v>711</v>
      </c>
      <c r="I225" s="18" t="s">
        <v>719</v>
      </c>
      <c r="J225" s="18" t="s">
        <v>713</v>
      </c>
    </row>
    <row r="226" customFormat="false" ht="79.85" hidden="false" customHeight="false" outlineLevel="0" collapsed="false">
      <c r="A226" s="16" t="n">
        <v>225</v>
      </c>
      <c r="B226" s="22" t="s">
        <v>11</v>
      </c>
      <c r="C226" s="18" t="s">
        <v>720</v>
      </c>
      <c r="D226" s="19" t="n">
        <v>52.66</v>
      </c>
      <c r="E226" s="20" t="s">
        <v>721</v>
      </c>
      <c r="F226" s="16" t="s">
        <v>710</v>
      </c>
      <c r="G226" s="16" t="s">
        <v>557</v>
      </c>
      <c r="H226" s="18" t="s">
        <v>711</v>
      </c>
      <c r="I226" s="18" t="s">
        <v>722</v>
      </c>
      <c r="J226" s="18" t="s">
        <v>713</v>
      </c>
    </row>
    <row r="227" customFormat="false" ht="35.05" hidden="false" customHeight="false" outlineLevel="0" collapsed="false">
      <c r="A227" s="16" t="n">
        <v>226</v>
      </c>
      <c r="B227" s="23" t="s">
        <v>13</v>
      </c>
      <c r="C227" s="18" t="s">
        <v>723</v>
      </c>
      <c r="D227" s="19" t="n">
        <v>49.9</v>
      </c>
      <c r="E227" s="20" t="s">
        <v>724</v>
      </c>
      <c r="F227" s="16" t="s">
        <v>725</v>
      </c>
      <c r="G227" s="16" t="s">
        <v>38</v>
      </c>
      <c r="H227" s="18" t="s">
        <v>726</v>
      </c>
      <c r="I227" s="18" t="s">
        <v>727</v>
      </c>
      <c r="J227" s="18" t="s">
        <v>728</v>
      </c>
    </row>
    <row r="228" customFormat="false" ht="35.05" hidden="false" customHeight="false" outlineLevel="0" collapsed="false">
      <c r="A228" s="16" t="n">
        <v>227</v>
      </c>
      <c r="B228" s="23" t="s">
        <v>13</v>
      </c>
      <c r="C228" s="18" t="s">
        <v>729</v>
      </c>
      <c r="D228" s="19" t="n">
        <v>49.9</v>
      </c>
      <c r="E228" s="20" t="s">
        <v>730</v>
      </c>
      <c r="F228" s="16" t="s">
        <v>725</v>
      </c>
      <c r="G228" s="16" t="s">
        <v>38</v>
      </c>
      <c r="H228" s="18" t="s">
        <v>726</v>
      </c>
      <c r="I228" s="18" t="s">
        <v>727</v>
      </c>
      <c r="J228" s="18" t="s">
        <v>731</v>
      </c>
    </row>
    <row r="229" customFormat="false" ht="35.05" hidden="false" customHeight="false" outlineLevel="0" collapsed="false">
      <c r="A229" s="16" t="n">
        <v>228</v>
      </c>
      <c r="B229" s="23" t="s">
        <v>13</v>
      </c>
      <c r="C229" s="18" t="s">
        <v>732</v>
      </c>
      <c r="D229" s="19" t="n">
        <v>49.9</v>
      </c>
      <c r="E229" s="20" t="s">
        <v>733</v>
      </c>
      <c r="F229" s="16" t="s">
        <v>725</v>
      </c>
      <c r="G229" s="16" t="s">
        <v>38</v>
      </c>
      <c r="H229" s="18" t="s">
        <v>726</v>
      </c>
      <c r="I229" s="18" t="s">
        <v>727</v>
      </c>
      <c r="J229" s="18" t="s">
        <v>734</v>
      </c>
    </row>
    <row r="230" customFormat="false" ht="35.05" hidden="false" customHeight="false" outlineLevel="0" collapsed="false">
      <c r="A230" s="16" t="n">
        <v>229</v>
      </c>
      <c r="B230" s="23" t="s">
        <v>13</v>
      </c>
      <c r="C230" s="18" t="s">
        <v>735</v>
      </c>
      <c r="D230" s="19" t="n">
        <v>49.9</v>
      </c>
      <c r="E230" s="20" t="s">
        <v>736</v>
      </c>
      <c r="F230" s="16" t="s">
        <v>725</v>
      </c>
      <c r="G230" s="16" t="s">
        <v>38</v>
      </c>
      <c r="H230" s="18" t="s">
        <v>726</v>
      </c>
      <c r="I230" s="18" t="s">
        <v>727</v>
      </c>
      <c r="J230" s="18" t="s">
        <v>737</v>
      </c>
    </row>
    <row r="231" customFormat="false" ht="35.05" hidden="false" customHeight="false" outlineLevel="0" collapsed="false">
      <c r="A231" s="16" t="n">
        <v>230</v>
      </c>
      <c r="B231" s="23" t="s">
        <v>13</v>
      </c>
      <c r="C231" s="18" t="s">
        <v>738</v>
      </c>
      <c r="D231" s="19" t="n">
        <v>49.9</v>
      </c>
      <c r="E231" s="20" t="s">
        <v>739</v>
      </c>
      <c r="F231" s="16" t="s">
        <v>725</v>
      </c>
      <c r="G231" s="16" t="s">
        <v>38</v>
      </c>
      <c r="H231" s="18" t="s">
        <v>726</v>
      </c>
      <c r="I231" s="18" t="s">
        <v>727</v>
      </c>
      <c r="J231" s="18" t="s">
        <v>740</v>
      </c>
    </row>
    <row r="232" customFormat="false" ht="35.05" hidden="false" customHeight="false" outlineLevel="0" collapsed="false">
      <c r="A232" s="16" t="n">
        <v>231</v>
      </c>
      <c r="B232" s="23" t="s">
        <v>13</v>
      </c>
      <c r="C232" s="18" t="s">
        <v>741</v>
      </c>
      <c r="D232" s="19" t="n">
        <v>49.9</v>
      </c>
      <c r="E232" s="20" t="s">
        <v>742</v>
      </c>
      <c r="F232" s="16" t="s">
        <v>725</v>
      </c>
      <c r="G232" s="16" t="s">
        <v>38</v>
      </c>
      <c r="H232" s="18" t="s">
        <v>726</v>
      </c>
      <c r="I232" s="18" t="s">
        <v>727</v>
      </c>
      <c r="J232" s="18" t="s">
        <v>743</v>
      </c>
    </row>
    <row r="233" customFormat="false" ht="35.05" hidden="false" customHeight="false" outlineLevel="0" collapsed="false">
      <c r="A233" s="16" t="n">
        <v>232</v>
      </c>
      <c r="B233" s="23" t="s">
        <v>13</v>
      </c>
      <c r="C233" s="18" t="s">
        <v>744</v>
      </c>
      <c r="D233" s="19" t="n">
        <v>59.9</v>
      </c>
      <c r="E233" s="20" t="s">
        <v>745</v>
      </c>
      <c r="F233" s="16" t="s">
        <v>725</v>
      </c>
      <c r="G233" s="16" t="s">
        <v>38</v>
      </c>
      <c r="H233" s="18" t="s">
        <v>726</v>
      </c>
      <c r="I233" s="18" t="s">
        <v>727</v>
      </c>
      <c r="J233" s="18" t="s">
        <v>746</v>
      </c>
    </row>
    <row r="234" customFormat="false" ht="35.05" hidden="false" customHeight="false" outlineLevel="0" collapsed="false">
      <c r="A234" s="16" t="n">
        <v>233</v>
      </c>
      <c r="B234" s="23" t="s">
        <v>13</v>
      </c>
      <c r="C234" s="18" t="s">
        <v>747</v>
      </c>
      <c r="D234" s="19" t="n">
        <v>49.9</v>
      </c>
      <c r="E234" s="20" t="s">
        <v>748</v>
      </c>
      <c r="F234" s="16" t="s">
        <v>725</v>
      </c>
      <c r="G234" s="16" t="s">
        <v>38</v>
      </c>
      <c r="H234" s="18" t="s">
        <v>726</v>
      </c>
      <c r="I234" s="18" t="s">
        <v>727</v>
      </c>
      <c r="J234" s="18" t="s">
        <v>749</v>
      </c>
    </row>
    <row r="235" customFormat="false" ht="35.05" hidden="false" customHeight="false" outlineLevel="0" collapsed="false">
      <c r="A235" s="16" t="n">
        <v>234</v>
      </c>
      <c r="B235" s="23" t="s">
        <v>13</v>
      </c>
      <c r="C235" s="18" t="s">
        <v>750</v>
      </c>
      <c r="D235" s="19" t="n">
        <v>49.9</v>
      </c>
      <c r="E235" s="20" t="s">
        <v>751</v>
      </c>
      <c r="F235" s="16" t="s">
        <v>725</v>
      </c>
      <c r="G235" s="16" t="s">
        <v>38</v>
      </c>
      <c r="H235" s="18" t="s">
        <v>726</v>
      </c>
      <c r="I235" s="18" t="s">
        <v>727</v>
      </c>
      <c r="J235" s="18" t="s">
        <v>752</v>
      </c>
    </row>
    <row r="236" customFormat="false" ht="35.05" hidden="false" customHeight="false" outlineLevel="0" collapsed="false">
      <c r="A236" s="16" t="n">
        <v>235</v>
      </c>
      <c r="B236" s="23" t="s">
        <v>13</v>
      </c>
      <c r="C236" s="18" t="s">
        <v>753</v>
      </c>
      <c r="D236" s="19" t="n">
        <v>49.9</v>
      </c>
      <c r="E236" s="20" t="s">
        <v>754</v>
      </c>
      <c r="F236" s="16" t="s">
        <v>725</v>
      </c>
      <c r="G236" s="16" t="s">
        <v>38</v>
      </c>
      <c r="H236" s="18" t="s">
        <v>726</v>
      </c>
      <c r="I236" s="18" t="s">
        <v>727</v>
      </c>
      <c r="J236" s="18" t="s">
        <v>755</v>
      </c>
    </row>
    <row r="237" customFormat="false" ht="35.05" hidden="false" customHeight="false" outlineLevel="0" collapsed="false">
      <c r="A237" s="16" t="n">
        <v>236</v>
      </c>
      <c r="B237" s="23" t="s">
        <v>13</v>
      </c>
      <c r="C237" s="18" t="s">
        <v>756</v>
      </c>
      <c r="D237" s="19" t="n">
        <v>49.9</v>
      </c>
      <c r="E237" s="20" t="s">
        <v>757</v>
      </c>
      <c r="F237" s="16" t="s">
        <v>725</v>
      </c>
      <c r="G237" s="16" t="s">
        <v>38</v>
      </c>
      <c r="H237" s="18" t="s">
        <v>726</v>
      </c>
      <c r="I237" s="18" t="s">
        <v>727</v>
      </c>
      <c r="J237" s="18" t="s">
        <v>758</v>
      </c>
    </row>
    <row r="238" customFormat="false" ht="35.05" hidden="false" customHeight="false" outlineLevel="0" collapsed="false">
      <c r="A238" s="16" t="n">
        <v>237</v>
      </c>
      <c r="B238" s="23" t="s">
        <v>13</v>
      </c>
      <c r="C238" s="18" t="s">
        <v>759</v>
      </c>
      <c r="D238" s="19" t="n">
        <v>49.9</v>
      </c>
      <c r="E238" s="20" t="s">
        <v>760</v>
      </c>
      <c r="F238" s="16" t="s">
        <v>725</v>
      </c>
      <c r="G238" s="16" t="s">
        <v>38</v>
      </c>
      <c r="H238" s="18" t="s">
        <v>726</v>
      </c>
      <c r="I238" s="18" t="s">
        <v>727</v>
      </c>
      <c r="J238" s="18" t="s">
        <v>761</v>
      </c>
    </row>
    <row r="239" customFormat="false" ht="35.05" hidden="false" customHeight="false" outlineLevel="0" collapsed="false">
      <c r="A239" s="16" t="n">
        <v>238</v>
      </c>
      <c r="B239" s="23" t="s">
        <v>13</v>
      </c>
      <c r="C239" s="18" t="s">
        <v>762</v>
      </c>
      <c r="D239" s="19" t="n">
        <v>49.9</v>
      </c>
      <c r="E239" s="20" t="s">
        <v>763</v>
      </c>
      <c r="F239" s="16" t="s">
        <v>725</v>
      </c>
      <c r="G239" s="16" t="s">
        <v>38</v>
      </c>
      <c r="H239" s="18" t="s">
        <v>726</v>
      </c>
      <c r="I239" s="18" t="s">
        <v>727</v>
      </c>
      <c r="J239" s="18" t="s">
        <v>764</v>
      </c>
    </row>
    <row r="240" customFormat="false" ht="35.05" hidden="false" customHeight="false" outlineLevel="0" collapsed="false">
      <c r="A240" s="16" t="n">
        <v>239</v>
      </c>
      <c r="B240" s="24" t="s">
        <v>14</v>
      </c>
      <c r="C240" s="18" t="s">
        <v>765</v>
      </c>
      <c r="D240" s="19" t="n">
        <v>59.9</v>
      </c>
      <c r="E240" s="20" t="s">
        <v>766</v>
      </c>
      <c r="F240" s="16" t="s">
        <v>725</v>
      </c>
      <c r="G240" s="16" t="s">
        <v>38</v>
      </c>
      <c r="H240" s="18" t="s">
        <v>767</v>
      </c>
      <c r="I240" s="18" t="s">
        <v>727</v>
      </c>
      <c r="J240" s="18" t="s">
        <v>768</v>
      </c>
    </row>
    <row r="241" customFormat="false" ht="46.25" hidden="false" customHeight="false" outlineLevel="0" collapsed="false">
      <c r="A241" s="16" t="n">
        <v>240</v>
      </c>
      <c r="B241" s="24" t="s">
        <v>14</v>
      </c>
      <c r="C241" s="18" t="s">
        <v>769</v>
      </c>
      <c r="D241" s="19" t="n">
        <v>60</v>
      </c>
      <c r="E241" s="20" t="s">
        <v>770</v>
      </c>
      <c r="F241" s="16" t="s">
        <v>771</v>
      </c>
      <c r="G241" s="16" t="s">
        <v>38</v>
      </c>
      <c r="H241" s="18" t="s">
        <v>772</v>
      </c>
      <c r="I241" s="18" t="s">
        <v>773</v>
      </c>
      <c r="J241" s="18" t="s">
        <v>774</v>
      </c>
    </row>
    <row r="242" customFormat="false" ht="46.25" hidden="false" customHeight="false" outlineLevel="0" collapsed="false">
      <c r="A242" s="16" t="n">
        <v>241</v>
      </c>
      <c r="B242" s="24" t="s">
        <v>14</v>
      </c>
      <c r="C242" s="18" t="s">
        <v>775</v>
      </c>
      <c r="D242" s="19" t="n">
        <v>60</v>
      </c>
      <c r="E242" s="20" t="s">
        <v>776</v>
      </c>
      <c r="F242" s="16" t="s">
        <v>771</v>
      </c>
      <c r="G242" s="16" t="s">
        <v>38</v>
      </c>
      <c r="H242" s="18" t="s">
        <v>772</v>
      </c>
      <c r="I242" s="18" t="s">
        <v>773</v>
      </c>
      <c r="J242" s="18" t="s">
        <v>777</v>
      </c>
    </row>
    <row r="243" customFormat="false" ht="46.25" hidden="false" customHeight="false" outlineLevel="0" collapsed="false">
      <c r="A243" s="16" t="n">
        <v>242</v>
      </c>
      <c r="B243" s="24" t="s">
        <v>14</v>
      </c>
      <c r="C243" s="18" t="s">
        <v>778</v>
      </c>
      <c r="D243" s="19" t="n">
        <v>60</v>
      </c>
      <c r="E243" s="20" t="s">
        <v>779</v>
      </c>
      <c r="F243" s="16" t="s">
        <v>771</v>
      </c>
      <c r="G243" s="16" t="s">
        <v>38</v>
      </c>
      <c r="H243" s="18" t="s">
        <v>772</v>
      </c>
      <c r="I243" s="18" t="s">
        <v>773</v>
      </c>
      <c r="J243" s="18" t="s">
        <v>780</v>
      </c>
    </row>
    <row r="244" customFormat="false" ht="57.45" hidden="false" customHeight="false" outlineLevel="0" collapsed="false">
      <c r="A244" s="16" t="n">
        <v>243</v>
      </c>
      <c r="B244" s="24" t="s">
        <v>14</v>
      </c>
      <c r="C244" s="18" t="s">
        <v>781</v>
      </c>
      <c r="D244" s="19" t="n">
        <v>49</v>
      </c>
      <c r="E244" s="20" t="s">
        <v>782</v>
      </c>
      <c r="F244" s="16" t="s">
        <v>783</v>
      </c>
      <c r="G244" s="16" t="s">
        <v>38</v>
      </c>
      <c r="H244" s="18" t="s">
        <v>784</v>
      </c>
      <c r="I244" s="18" t="s">
        <v>785</v>
      </c>
      <c r="J244" s="18" t="s">
        <v>786</v>
      </c>
    </row>
    <row r="245" customFormat="false" ht="46.25" hidden="false" customHeight="false" outlineLevel="0" collapsed="false">
      <c r="A245" s="16" t="n">
        <v>244</v>
      </c>
      <c r="B245" s="24" t="s">
        <v>14</v>
      </c>
      <c r="C245" s="18" t="s">
        <v>787</v>
      </c>
      <c r="D245" s="19" t="n">
        <v>60</v>
      </c>
      <c r="E245" s="20" t="s">
        <v>788</v>
      </c>
      <c r="F245" s="16" t="s">
        <v>771</v>
      </c>
      <c r="G245" s="16" t="s">
        <v>38</v>
      </c>
      <c r="H245" s="18" t="s">
        <v>772</v>
      </c>
      <c r="I245" s="18" t="s">
        <v>773</v>
      </c>
      <c r="J245" s="18" t="s">
        <v>789</v>
      </c>
    </row>
    <row r="246" customFormat="false" ht="46.25" hidden="false" customHeight="false" outlineLevel="0" collapsed="false">
      <c r="A246" s="16" t="n">
        <v>245</v>
      </c>
      <c r="B246" s="24" t="s">
        <v>14</v>
      </c>
      <c r="C246" s="18" t="s">
        <v>790</v>
      </c>
      <c r="D246" s="19" t="n">
        <v>45</v>
      </c>
      <c r="E246" s="20" t="s">
        <v>791</v>
      </c>
      <c r="F246" s="16" t="s">
        <v>792</v>
      </c>
      <c r="G246" s="16" t="s">
        <v>38</v>
      </c>
      <c r="H246" s="18" t="s">
        <v>793</v>
      </c>
      <c r="I246" s="18" t="s">
        <v>794</v>
      </c>
      <c r="J246" s="18" t="s">
        <v>795</v>
      </c>
    </row>
    <row r="247" customFormat="false" ht="46.25" hidden="false" customHeight="false" outlineLevel="0" collapsed="false">
      <c r="A247" s="16" t="n">
        <v>246</v>
      </c>
      <c r="B247" s="24" t="s">
        <v>14</v>
      </c>
      <c r="C247" s="18" t="s">
        <v>796</v>
      </c>
      <c r="D247" s="19" t="n">
        <v>59.5</v>
      </c>
      <c r="E247" s="20" t="s">
        <v>797</v>
      </c>
      <c r="F247" s="16" t="s">
        <v>798</v>
      </c>
      <c r="G247" s="16" t="s">
        <v>38</v>
      </c>
      <c r="H247" s="18" t="s">
        <v>799</v>
      </c>
      <c r="I247" s="18" t="s">
        <v>800</v>
      </c>
      <c r="J247" s="18" t="s">
        <v>801</v>
      </c>
    </row>
    <row r="248" customFormat="false" ht="46.25" hidden="false" customHeight="false" outlineLevel="0" collapsed="false">
      <c r="A248" s="16" t="n">
        <v>247</v>
      </c>
      <c r="B248" s="24" t="s">
        <v>14</v>
      </c>
      <c r="C248" s="18" t="s">
        <v>802</v>
      </c>
      <c r="D248" s="19" t="n">
        <v>48.5</v>
      </c>
      <c r="E248" s="20" t="s">
        <v>803</v>
      </c>
      <c r="F248" s="16" t="s">
        <v>798</v>
      </c>
      <c r="G248" s="16" t="s">
        <v>38</v>
      </c>
      <c r="H248" s="18" t="s">
        <v>799</v>
      </c>
      <c r="I248" s="18" t="s">
        <v>800</v>
      </c>
      <c r="J248" s="18" t="s">
        <v>804</v>
      </c>
    </row>
    <row r="249" customFormat="false" ht="35.05" hidden="false" customHeight="false" outlineLevel="0" collapsed="false">
      <c r="A249" s="16" t="n">
        <v>248</v>
      </c>
      <c r="B249" s="24" t="s">
        <v>14</v>
      </c>
      <c r="C249" s="18" t="s">
        <v>805</v>
      </c>
      <c r="D249" s="19" t="n">
        <v>59.9</v>
      </c>
      <c r="E249" s="20" t="s">
        <v>806</v>
      </c>
      <c r="F249" s="16" t="s">
        <v>725</v>
      </c>
      <c r="G249" s="16" t="s">
        <v>38</v>
      </c>
      <c r="H249" s="18" t="s">
        <v>767</v>
      </c>
      <c r="I249" s="18" t="s">
        <v>727</v>
      </c>
      <c r="J249" s="18" t="s">
        <v>807</v>
      </c>
    </row>
    <row r="250" customFormat="false" ht="46.25" hidden="false" customHeight="false" outlineLevel="0" collapsed="false">
      <c r="A250" s="16" t="n">
        <v>249</v>
      </c>
      <c r="B250" s="24" t="s">
        <v>14</v>
      </c>
      <c r="C250" s="18" t="s">
        <v>808</v>
      </c>
      <c r="D250" s="19" t="n">
        <v>55</v>
      </c>
      <c r="E250" s="20" t="s">
        <v>809</v>
      </c>
      <c r="F250" s="16" t="s">
        <v>771</v>
      </c>
      <c r="G250" s="16" t="s">
        <v>38</v>
      </c>
      <c r="H250" s="18" t="s">
        <v>772</v>
      </c>
      <c r="I250" s="18" t="s">
        <v>773</v>
      </c>
      <c r="J250" s="18" t="s">
        <v>810</v>
      </c>
    </row>
    <row r="251" customFormat="false" ht="46.25" hidden="false" customHeight="false" outlineLevel="0" collapsed="false">
      <c r="A251" s="16" t="n">
        <v>250</v>
      </c>
      <c r="B251" s="24" t="s">
        <v>14</v>
      </c>
      <c r="C251" s="18" t="s">
        <v>811</v>
      </c>
      <c r="D251" s="19" t="n">
        <v>60</v>
      </c>
      <c r="E251" s="20" t="s">
        <v>812</v>
      </c>
      <c r="F251" s="16" t="s">
        <v>771</v>
      </c>
      <c r="G251" s="16" t="s">
        <v>38</v>
      </c>
      <c r="H251" s="18" t="s">
        <v>772</v>
      </c>
      <c r="I251" s="18" t="s">
        <v>773</v>
      </c>
      <c r="J251" s="18" t="s">
        <v>813</v>
      </c>
    </row>
  </sheetData>
  <hyperlinks>
    <hyperlink ref="E2" r:id="rId1" display="https://hardgraftrecords.com/electronic/altern-8-activ-8-come-with-me/"/>
    <hyperlink ref="E3" r:id="rId2" display="https://hardgraftrecords.com/electronic/altern-8-hypnotic-st-8/"/>
    <hyperlink ref="E4" r:id="rId3" display="https://hardgraftrecords.com/pop/barry-manilow-barry/"/>
    <hyperlink ref="E5" r:id="rId4" display="https://hardgraftrecords.com/rap-rnb/bobby-brown-rock-witcha-love-beat-mix/"/>
    <hyperlink ref="E6" r:id="rId5" display="https://hardgraftrecords.com/rap-rnb/bomb-the-bass-featuring-merlin-lorraine-megablast-hip-hop-on-precinct-13/"/>
    <hyperlink ref="E7" r:id="rId6" display="https://hardgraftrecords.com/funk-soul/bomb-the-bass-say-a-little-prayer/"/>
    <hyperlink ref="E8" r:id="rId7" display="https://hardgraftrecords.com/pop/chicago-chicago-xiv-lp-1980/"/>
    <hyperlink ref="E9" r:id="rId8" display="https://hardgraftrecords.com/electronic/crystal-waters-makin-happy/"/>
    <hyperlink ref="E10" r:id="rId9" display="https://hardgraftrecords.com/funk-soul/en-vogue-giving-him-something-he-can-feel/"/>
    <hyperlink ref="E11" r:id="rId10" display="https://hardgraftrecords.com/electronic/guru-josh-infinity/"/>
    <hyperlink ref="E12" r:id="rId11" display="https://hardgraftrecords.com/rock/jackson-browne-running-on-empty/"/>
    <hyperlink ref="E13" r:id="rId12" display="https://hardgraftrecords.com/rock/jon-anderson-3-ships-lp-1985-us/"/>
    <hyperlink ref="E14" r:id="rId13" display="https://hardgraftrecords.com/pop/la-toya-jackson-la-toya-jackson-lp-1980-singapore-malaysia-hong-kong/"/>
    <hyperlink ref="E15" r:id="rId14" display="https://hardgraftrecords.com/rock/manfred-manns-earth-band-the-good-earth-lp-1977-uk/"/>
    <hyperlink ref="E16" r:id="rId15" display="https://hardgraftrecords.com/pop/melanie-stoneground-words-lp-gatefold-1972-usa/"/>
    <hyperlink ref="E17" r:id="rId16" display="https://hardgraftrecords.com/pop/neil-diamond-his-12-greatest-hits/"/>
    <hyperlink ref="E18" r:id="rId17" display="https://hardgraftrecords.com/pop/ray-conniff-and-the-singers-ray-conniff-plays-the-beatles-lp-1976-singapore-malaysia-hong-kong/"/>
    <hyperlink ref="E19" r:id="rId18" display="https://hardgraftrecords.com/rap-rnb/salt-n-pepa-expression-e-p/"/>
    <hyperlink ref="E20" r:id="rId19" display="https://hardgraftrecords.com/pop/simon-and-garfunkel-concert-central-park/"/>
    <hyperlink ref="E21" r:id="rId20" display="https://hardgraftrecords.com/electronic/soul-ii-soul-missing-you/"/>
    <hyperlink ref="E22" r:id="rId21" display="https://hardgraftrecords.com/rap-rnb/tlc-baby-baby-baby/"/>
    <hyperlink ref="E23" r:id="rId22" display="https://hardgraftrecords.com/rock/the-beatles-with-billy-preston-get-back-7-vinyl-record-single-ep-45-rpm-1969-singapore/"/>
    <hyperlink ref="E24" r:id="rId23" display="https://hardgraftrecords.com/funk-soul/the-brand-new-heavies-featuring-ndea-davenport-stay-this-way/"/>
    <hyperlink ref="E25" r:id="rId24" display="https://hardgraftrecords.com/soundtracks/the-kids-from-fame-the-kids-from-fame-again-lp-1982-uk/"/>
    <hyperlink ref="E26" r:id="rId25" display="https://hardgraftrecords.com/jazz/the-manhattan-transfer-pastiche-lp-vinyl-1978-japan-pressing/"/>
    <hyperlink ref="E27" r:id="rId26" display="https://hardgraftrecords.com/electronic/the-shamen-boss-drum/"/>
    <hyperlink ref="E28" r:id="rId27" display="https://hardgraftrecords.com/electronic/the-shamen-l-s-i-love-sex-intelligence/"/>
    <hyperlink ref="E29" r:id="rId28" display="https://hardgraftrecords.com/pop/thompson-twins-come-inside/"/>
    <hyperlink ref="E30" r:id="rId29" display="https://hardgraftrecords.com/pop/thompson-twins-the-saint/"/>
    <hyperlink ref="E31" r:id="rId30" display="https://hardgraftrecords.com/pop/tpau-secret-garden/"/>
    <hyperlink ref="E32" r:id="rId31" display="https://hardgraftrecords.com/reggae-dub/ziggy-marley-and-the-melody-makers-good-time/"/>
    <hyperlink ref="E33" r:id="rId32" display="https://www.mudah.my/sharifah-aini-rasa-sayang-lp-vinyl-101798868.htm"/>
    <hyperlink ref="E34" r:id="rId33" display="https://www.mudah.my/vinyl-lp-barbra-streisand-greatest-hits-volume-2-112864310.htm"/>
    <hyperlink ref="E35" r:id="rId34" display="https://www.mudah.my/vinyl-lp-commodores-machine-gn-1974-piring-hitam-108218903.htm"/>
    <hyperlink ref="E36" r:id="rId35" display="https://www.mudah.my/vinyl-lp-elton-john-the-new-collection-vol-ii-115736712.htm"/>
    <hyperlink ref="E37" r:id="rId36" display="https://www.mudah.my/vinyl-lp-elton-john-victim-of-love-1979-114840428.htm"/>
    <hyperlink ref="E38" r:id="rId37" display="https://www.mudah.my/vinyl-lp-gilbert-o-sullivan-a-stranger-in-my-own-114950352.htm"/>
    <hyperlink ref="E39" r:id="rId38" display="https://www.mudah.my/vinyl-lp-jackson-browne-lawyers-in-love-1983-114844770.htm"/>
    <hyperlink ref="E40" r:id="rId39" display="https://www.mudah.my/vinyl-lp-neil-diamond-september-morn-1979-108967603.htm"/>
    <hyperlink ref="E41" r:id="rId40" display="https://www.mudah.my/vinyl-lp-pat-benatar-live-from-earth-1983-114756725.htm"/>
    <hyperlink ref="E42" r:id="rId41" display="https://www.mudah.my/vinyl-lp-the-gap-band-gap-band-8-1987-piring-h-112376372.htm"/>
    <hyperlink ref="E43" r:id="rId42" display="https://www.mudah.my/vinyl-lp-the-nolans-portrait-1982-piring-hitam-114011775.htm"/>
    <hyperlink ref="E44" r:id="rId43" display="https://www.mudah.my/vinyl-lp-yvonne-elliman-night-flight-1978-112033871.htm"/>
    <hyperlink ref="E45" r:id="rId44" display="https://www.mudah.my/dennis-de-young-back-to-the-world-lp-record-32388640.htm"/>
    <hyperlink ref="E46" r:id="rId45" display="https://www.mudah.my/neil-diamond-beautiful-noise-lp-record-48157824.htm"/>
    <hyperlink ref="E47" r:id="rId46" display="https://tandangstore.com/products/-coldplay-arabesque-7-"/>
    <hyperlink ref="E48" r:id="rId47" display="https://www.teenageheadrecords.com.my/product/bad-brains-pay-to-cum/"/>
    <hyperlink ref="E49" r:id="rId48" display="https://www.teenageheadrecords.com.my/product/clash-the-white-riot/"/>
    <hyperlink ref="E50" r:id="rId49" display="https://www.teenageheadrecords.com.my/product/fall-the-mr-pharmacist/"/>
    <hyperlink ref="E51" r:id="rId50" display="https://www.teenageheadrecords.com.my/product/gorilla-biscuits-self-titled/"/>
    <hyperlink ref="E52" r:id="rId51" display="https://www.teenageheadrecords.com.my/product/los-lobos-by-the-light-of-the-moon/"/>
    <hyperlink ref="E53" r:id="rId52" display="https://www.teenageheadrecords.com.my/product/nirvana-sliver/"/>
    <hyperlink ref="E54" r:id="rId53" display="https://www.teenageheadrecords.com.my/product/teenage-fanclub-radio/"/>
    <hyperlink ref="E55" r:id="rId54" display="https://www.teenageheadrecords.com.my/product/wedding-present-3-songs/"/>
    <hyperlink ref="E56" r:id="rId55" display="https://www.teenageheadrecords.com.my/product/zee-avi-who-are-you-beyond-the-horizon/"/>
    <hyperlink ref="E57" r:id="rId56" display="https://thryft.my/products/kings-of-the-wild-frontier"/>
    <hyperlink ref="E58" r:id="rId57" display="https://thryft.my/products/wrap-your-arms-around-me"/>
    <hyperlink ref="E59" r:id="rId58" display="https://thryft.my/products/four-wheel-drive"/>
    <hyperlink ref="E60" r:id="rId59" display="https://thryft.my/products/romeo-1"/>
    <hyperlink ref="E61" r:id="rId60" display="https://thryft.my/products/its-a-game-3"/>
    <hyperlink ref="E62" r:id="rId61" display="https://thryft.my/products/once-upon-a-star-2"/>
    <hyperlink ref="E63" r:id="rId62" display="https://thryft.my/products/nine-tonight"/>
    <hyperlink ref="E64" r:id="rId63" display="https://thryft.my/products/hits-4"/>
    <hyperlink ref="E65" r:id="rId64" display="https://thryft.my/products/one-night-stand-with-buddy-rich-1946"/>
    <hyperlink ref="E66" r:id="rId65" display="https://thryft.my/products/mister-guitar"/>
    <hyperlink ref="E67" r:id="rId66" display="https://thryft.my/products/more-of-that-guitar-country"/>
    <hyperlink ref="E68" r:id="rId67" display="https://thryft.my/products/midnight-magic-3"/>
    <hyperlink ref="E69" r:id="rId68" display="https://thryft.my/products/movie-greats-of-the-60s-1"/>
    <hyperlink ref="E70" r:id="rId69" display="https://thryft.my/products/autumn-in-paris"/>
    <hyperlink ref="E71" r:id="rId70" display="https://thryft.my/products/baby-dont-say-goodbye"/>
    <hyperlink ref="E72" r:id="rId71" display="https://thryft.my/products/insel-der-zartlichkeit"/>
    <hyperlink ref="E73" r:id="rId72" display="https://thryft.my/products/this-time-i-know-its-for-real"/>
    <hyperlink ref="E74" r:id="rId73" display="https://thryft.my/products/a-single-man-4"/>
    <hyperlink ref="E75" r:id="rId74" display="https://thryft.my/products/step-lively-original-motion-picture-soundtrack"/>
    <hyperlink ref="E76" r:id="rId75" display="https://thryft.my/products/march-step-in-hi-fi-1"/>
    <hyperlink ref="E77" r:id="rId76" display="https://thryft.my/products/reggae"/>
    <hyperlink ref="E78" r:id="rId77" display="https://thryft.my/products/a-voyage-through-his-greatest-hits-vol-2"/>
    <hyperlink ref="E79" r:id="rId78" display="https://thryft.my/products/the-key-1"/>
    <hyperlink ref="E80" r:id="rId79" display="https://thryft.my/products/turn-the-tide"/>
    <hyperlink ref="E81" r:id="rId80" display="https://thryft.my/products/the-silver-tongued-devil-and-i"/>
    <hyperlink ref="E82" r:id="rId81" display="https://thryft.my/products/my-most-requested"/>
    <hyperlink ref="E83" r:id="rId82" display="https://thryft.my/products/lionel-richie-6"/>
    <hyperlink ref="E84" r:id="rId83" display="https://thryft.my/products/left-alone"/>
    <hyperlink ref="E85" r:id="rId84" display="https://thryft.my/products/exotic-sounds-from-the-silver-screen"/>
    <hyperlink ref="E86" r:id="rId85" display="https://thryft.my/products/quiet-village-the-exotic-sounds-of-martin-denny-1"/>
    <hyperlink ref="E87" r:id="rId86" display="https://thryft.my/products/whose-side-are-you-on"/>
    <hyperlink ref="E88" r:id="rId87" display="https://thryft.my/products/polnareff-now-ポルナレフ-ナウ-3"/>
    <hyperlink ref="E89" r:id="rId88" display="https://thryft.my/products/no-damage-14-のありふれたチャイム達"/>
    <hyperlink ref="E90" r:id="rId89" display="https://himone2shop.com/product/fahrenheit-two-sided-fahrenheit/"/>
    <hyperlink ref="E91" r:id="rId90" display="https://himone2shop.com/product/hebe-to-hebe/"/>
    <hyperlink ref="E92" r:id="rId91" display="https://himone2shop.com/product/she-forever-cd/"/>
    <hyperlink ref="E93" r:id="rId92" display="https://himone2shop.com/product/she-girls-dorm/"/>
    <hyperlink ref="E94" r:id="rId93" display="https://himone2shop.com/product/she-superstar-cd/"/>
    <hyperlink ref="E95" r:id="rId94" display="https://hardgraftrecords.com/metal/metallica-the-5-98-e-p-garage-days-re-revisited-cd/"/>
    <hyperlink ref="E96" r:id="rId95" display="https://www.teenageheadrecords.com.my/product/arcade-fire-neon-bible-2/"/>
    <hyperlink ref="E97" r:id="rId96" display="https://www.teenageheadrecords.com.my/product/bauhaus-1979-1983-volume-one/"/>
    <hyperlink ref="E98" r:id="rId97" display="https://www.teenageheadrecords.com.my/product/body-count-self-titled/"/>
    <hyperlink ref="E99" r:id="rId98" display="https://www.teenageheadrecords.com.my/product/boogie-down-productions-by-all-means-necessary-2/"/>
    <hyperlink ref="E100" r:id="rId99" display="https://www.teenageheadrecords.com.my/product/brian-eno-ambient-1-music-for-airports-2/"/>
    <hyperlink ref="E101" r:id="rId100" display="https://www.teenageheadrecords.com.my/product/can-ege-bamyasi-4/"/>
    <hyperlink ref="E102" r:id="rId101" display="https://www.teenageheadrecords.com.my/product/can-tago-mago-2/"/>
    <hyperlink ref="E103" r:id="rId102" display="https://www.teenageheadrecords.com.my/product/cardi-b-invasion-of-privacy-2/"/>
    <hyperlink ref="E104" r:id="rId103" display="https://www.teenageheadrecords.com.my/product/cigarettes-after-sex-self-titled-3/"/>
    <hyperlink ref="E105" r:id="rId104" display="https://www.teenageheadrecords.com.my/product/dmx-its-dark-and-hell-is-hot/"/>
    <hyperlink ref="E106" r:id="rId105" display="https://www.teenageheadrecords.com.my/product/dead-kennedys-fresh-fruit-for-rotting-vegetables-3/"/>
    <hyperlink ref="E107" r:id="rId106" display="https://www.teenageheadrecords.com.my/product/depeche-mode-the-singles-81-85-the-singles-86-98/"/>
    <hyperlink ref="E108" r:id="rId107" display="https://www.teenageheadrecords.com.my/product/dire-straits-brothers-in-arms/"/>
    <hyperlink ref="E109" r:id="rId108" display="https://www.teenageheadrecords.com.my/product/eazy-e-eternal-e-best-of-eazy-e/"/>
    <hyperlink ref="E110" r:id="rId109" display="https://www.teenageheadrecords.com.my/product/guru-jazzmatazz-volume-1-an-experimental-fusion-of-hip-hop-and-jazz-2/"/>
    <hyperlink ref="E111" r:id="rId110" display="https://www.teenageheadrecords.com.my/product/harry-styles-harrys-house-2/"/>
    <hyperlink ref="E112" r:id="rId111" display="https://www.teenageheadrecords.com.my/product/inxs-kick/"/>
    <hyperlink ref="E113" r:id="rId112" display="https://www.teenageheadrecords.com.my/product/ice-cube-amerikkkas-most-wanted/"/>
    <hyperlink ref="E114" r:id="rId113" display="https://www.teenageheadrecords.com.my/product/jay-z-the-blueprint/"/>
    <hyperlink ref="E115" r:id="rId114" display="https://www.teenageheadrecords.com.my/product/killing-joke-self-titled/"/>
    <hyperlink ref="E116" r:id="rId115" display="https://www.teenageheadrecords.com.my/product/kylie-minogue-step-back-in-time-the-definitive-collection-2/"/>
    <hyperlink ref="E117" r:id="rId116" display="https://www.teenageheadrecords.com.my/product/kyuss-welcome-to-sky-valley-2/"/>
    <hyperlink ref="E118" r:id="rId117" display="https://www.teenageheadrecords.com.my/product/manic-street-preachers-everything-must-go/"/>
    <hyperlink ref="E119" r:id="rId118" display="https://www.teenageheadrecords.com.my/product/marvin-gaye-whats-going-on-2/"/>
    <hyperlink ref="E120" r:id="rId119" display="https://www.teenageheadrecords.com.my/product/miles-davis-birth-of-the-cool/"/>
    <hyperlink ref="E121" r:id="rId120" display="https://www.teenageheadrecords.com.my/product/motorhead-everything-louder-forever-the-very-best-of-motorhead-2/"/>
    <hyperlink ref="E122" r:id="rId121" display="https://www.teenageheadrecords.com.my/product/napalm-death-scum-2/"/>
    <hyperlink ref="E123" r:id="rId122" display="https://www.teenageheadrecords.com.my/product/neu-self-titled-2/"/>
    <hyperlink ref="E124" r:id="rId123" display="https://www.teenageheadrecords.com.my/product/nirvana-bleach-3/"/>
    <hyperlink ref="E125" r:id="rId124" display="https://www.teenageheadrecords.com.my/product/nirvana-from-the-muddy-banks-of-the-wishkah-2/"/>
    <hyperlink ref="E126" r:id="rId125" display="https://www.teenageheadrecords.com.my/product/outkast-speakerboxx-the-love-below-2/"/>
    <hyperlink ref="E127" r:id="rId126" display="https://www.teenageheadrecords.com.my/product/paul-mccartney-wings-band-on-the-run/"/>
    <hyperlink ref="E128" r:id="rId127" display="https://www.teenageheadrecords.com.my/product/paul-weller-stanley-road/"/>
    <hyperlink ref="E129" r:id="rId128" display="https://www.teenageheadrecords.com.my/product/peter-tosh-legalize-it/"/>
    <hyperlink ref="E130" r:id="rId129" display="https://www.teenageheadrecords.com.my/product/public-enemy-fight-the-power-the-collection/"/>
    <hyperlink ref="E131" r:id="rId130" display="https://www.teenageheadrecords.com.my/product/queens-of-the-stone-age-songs-for-the-deaf-2/"/>
    <hyperlink ref="E132" r:id="rId131" display="https://www.teenageheadrecords.com.my/product/rancid-and-out-come-the-wolves-2/"/>
    <hyperlink ref="E133" r:id="rId132" display="https://www.teenageheadrecords.com.my/product/rush-2112-2/"/>
    <hyperlink ref="E134" r:id="rId133" display="https://www.teenageheadrecords.com.my/product/sza-ctrl-2/"/>
    <hyperlink ref="E135" r:id="rId134" display="https://www.teenageheadrecords.com.my/product/sigur-ros-takk/"/>
    <hyperlink ref="E136" r:id="rId135" display="https://www.teenageheadrecords.com.my/product/siouxsie-and-the-banshees-the-best-of-siouxsie-and-the-banshees/"/>
    <hyperlink ref="E137" r:id="rId136" display="https://www.teenageheadrecords.com.my/product/soundgarden-superunknown-2/"/>
    <hyperlink ref="E138" r:id="rId137" display="https://www.teenageheadrecords.com.my/product/sugar-copper-blue/"/>
    <hyperlink ref="E139" r:id="rId138" display="https://www.teenageheadrecords.com.my/product/talking-heads-the-best-of-talking-heads/"/>
    <hyperlink ref="E140" r:id="rId139" display="https://www.teenageheadrecords.com.my/product/cramps-the-songs-the-lord-taught-us/"/>
    <hyperlink ref="E141" r:id="rId140" display="https://www.teenageheadrecords.com.my/product/mars-volta-the-de-loused-in-the-comatorium/"/>
    <hyperlink ref="E142" r:id="rId141" display="https://www.teenageheadrecords.com.my/product/national-the-boxer-2/"/>
    <hyperlink ref="E143" r:id="rId142" display="https://www.teenageheadrecords.com.my/product/notorious-b-i-g-greatest-hits-2/"/>
    <hyperlink ref="E144" r:id="rId143" display="https://www.teenageheadrecords.com.my/product/pharcyde-the-labcabincalifornia/"/>
    <hyperlink ref="E145" r:id="rId144" display="https://www.teenageheadrecords.com.my/product/strokes-the-room-on-fire-2/"/>
    <hyperlink ref="E146" r:id="rId145" display="https://www.teenageheadrecords.com.my/product/weeknd-the-after-hours-2/"/>
    <hyperlink ref="E147" r:id="rId146" display="https://www.teenageheadrecords.com.my/product/weezer-self-titled-green-album-2/"/>
    <hyperlink ref="E148" r:id="rId147" display="https://umusic.my/products/when-we-all-fall-asleep-where-do-we-go-cd"/>
    <hyperlink ref="E149" r:id="rId148" display="https://umusic.my/products/chromatica-cd"/>
    <hyperlink ref="E150" r:id="rId149" display="https://umusic.my/products/guts-standard-cd"/>
    <hyperlink ref="E151" r:id="rId150" display="https://umusic.my/products/lover-standard-edition-physical-cd"/>
    <hyperlink ref="E152" r:id="rId151" display="https://axtoyscentury.com/product_detail.php?id=707"/>
    <hyperlink ref="E153" r:id="rId152" display="https://axtoyscentury.com/product_detail.php?id=503"/>
    <hyperlink ref="E154" r:id="rId153" display="https://shop.gsc.com.my/products/funko-pop-animation-k-pop-demon-hunters-rumi-mira-zoey?variant=48542472634617"/>
    <hyperlink ref="E155" r:id="rId154" display="https://shop.gsc.com.my/products/funko-pop-animation-k-pop-demon-hunters-rumi-mira-zoey?variant=48542472601849"/>
    <hyperlink ref="E156" r:id="rId155" display="https://shop.gsc.com.my/products/funko-pop-animation-k-pop-demon-hunters-rumi-mira-zoey?variant=48542472667385"/>
    <hyperlink ref="E157" r:id="rId156" display="https://shop.gsc.com.my/products/funko-pop-rocks-bts-s4?variant=48620726386937"/>
    <hyperlink ref="E158" r:id="rId157" display="https://shop.gsc.com.my/products/funko-pop-rocks-bts-s4?variant=48620726419705"/>
    <hyperlink ref="E159" r:id="rId158" display="https://shop.gsc.com.my/products/funko-pop-rocks-bts-s4?variant=48620787335417"/>
    <hyperlink ref="E160" r:id="rId159" display="https://shop.gsc.com.my/products/funko-pop-rocks-bts-s4?variant=48620726485241"/>
    <hyperlink ref="E161" r:id="rId160" display="https://shop.gsc.com.my/products/funko-pop-rocks-bts-s4?variant=48620726518009"/>
    <hyperlink ref="E162" r:id="rId161" display="https://shop.gsc.com.my/products/funko-pop-rocks-bts-s4?variant=48620732055801"/>
    <hyperlink ref="E163" r:id="rId162" display="https://shop.gsc.com.my/products/funko-pop-rocks-bts-s4?variant=48620732088569"/>
    <hyperlink ref="E164" r:id="rId163" display="https://legendarytoys.my/wp/product/funko-pop-ac-dc-bon-scott/"/>
    <hyperlink ref="E165" r:id="rId164" display="https://legendarytoys.my/wp/product/funko-pop-aerosmith-joe-perry/"/>
    <hyperlink ref="E166" r:id="rId165" display="https://legendarytoys.my/wp/product/funko-pop-kpop-demon-hunters-jinu/"/>
    <hyperlink ref="E167" r:id="rId166" display="https://legendarytoys.my/wp/product/funko-pop-queen-freddy-mercury-white-singlet/"/>
    <hyperlink ref="E168" r:id="rId167" display="https://legendarytoys.my/wp/product/funko-pop-rob-zombie-dragula/"/>
    <hyperlink ref="E169" r:id="rId168" display="https://legendarytoys.my/wp/product/funko-pop-shakira-waka-waka/"/>
    <hyperlink ref="E170" r:id="rId169" display="https://legendarytoys.my/wp/product/funko-pop-shakira-whenever-wherever/"/>
    <hyperlink ref="E171" r:id="rId170" display="https://legendarytoys.my/wp/product/funko-pop-slipknot-michael-pfaff/"/>
    <hyperlink ref="E172" r:id="rId171" display="https://legendarytoys.my/wp/product/funko-pop-usher-yeah/"/>
    <hyperlink ref="E173" r:id="rId172" display="https://pxpstore.com.my/product/funko-pop-newjeans-452-danielle/"/>
    <hyperlink ref="E174" r:id="rId173" display="https://pxpstore.com.my/product/funko-pop-newjeans-454-hyein/"/>
    <hyperlink ref="E175" r:id="rId174" display="https://www.fugitivetoys.com/products/boyz-ii-men-rocks-pop-vinyl-figure-nathan-morris-231"/>
    <hyperlink ref="E176" r:id="rId175" display="https://www.fugitivetoys.com/products/boyz-ii-men-rocks-pop-vinyl-figure-shawn-stockman-232"/>
    <hyperlink ref="E177" r:id="rId176" display="https://www.fugitivetoys.com/products/boyz-ii-men-rocks-pop-vinyl-figure-wanya-morris-233"/>
    <hyperlink ref="E178" r:id="rId177" display="https://www.fugitivetoys.com/products/guns-n-roses-pop-vinyl-figure-axl-rose-with-red-bandana-397"/>
    <hyperlink ref="E179" r:id="rId178" display="https://www.fugitivetoys.com/products/iron-maiden-pop-vinyl-figure-nights-of-the-dead-eddie-251"/>
    <hyperlink ref="E180" r:id="rId179" display="https://www.fugitivetoys.com/products/iron-maiden-pop-vinyl-figure-seventh-son-of-a-seventh-son-eddie-250"/>
    <hyperlink ref="E181" r:id="rId180" display="https://www.fugitivetoys.com/products/iron-maiden-pop-vinyl-figure-somewhere-in-time-eddie-248"/>
    <hyperlink ref="E182" r:id="rId181" display="https://www.fugitivetoys.com/products/jem-and-the-holograms-pop-vinyl-figure-jem-1788"/>
    <hyperlink ref="E183" r:id="rId182" display="https://www.fugitivetoys.com/products/jem-and-the-holograms-pop-vinyl-figure-shana-elmsford-1790"/>
    <hyperlink ref="E184" r:id="rId183" display="https://www.fugitivetoys.com/products/rocks-pop-vinyl-figure-bella-poarch-289"/>
    <hyperlink ref="E185" r:id="rId184" display="https://www.fugitivetoys.com/products/rocks-pop-vinyl-figure-britney-spears-circus-262"/>
    <hyperlink ref="E186" r:id="rId185" display="https://www.fugitivetoys.com/products/rocks-pop-vinyl-figure-j-hope-more-467"/>
    <hyperlink ref="E187" r:id="rId186" display="https://www.fugitivetoys.com/products/rocks-pop-vinyl-figure-jimi-hendrix-maui-live-244"/>
    <hyperlink ref="E188" r:id="rId187" display="https://www.fugitivetoys.com/products/rocks-pop-vinyl-figure-jimin-bts-dynamite-222"/>
    <hyperlink ref="E189" r:id="rId188" display="https://www.fugitivetoys.com/products/rocks-pop-vinyl-figure-jin-bts-dynamite-219"/>
    <hyperlink ref="E190" r:id="rId189" display="https://www.fugitivetoys.com/products/rocks-pop-vinyl-figure-jung-kook-bts-butter-285"/>
    <hyperlink ref="E191" r:id="rId190" display="https://www.fugitivetoys.com/products/rocks-pop-vinyl-figure-jungkook-bts-dynamite-224"/>
    <hyperlink ref="E192" r:id="rId191" display="https://www.fugitivetoys.com/products/rocks-pop-vinyl-figure-left-eye-tlc-229"/>
    <hyperlink ref="E193" r:id="rId192" display="https://www.fugitivetoys.com/products/rocks-pop-vinyl-figure-miles-davis"/>
    <hyperlink ref="E194" r:id="rId193" display="https://www.fugitivetoys.com/products/rocks-pop-vinyl-figure-noel-gallagher-oasis-257"/>
    <hyperlink ref="E195" r:id="rId194" display="https://www.fugitivetoys.com/products/rocks-pop-vinyl-figure-notorious-b-i-g-summer-95-436"/>
    <hyperlink ref="E196" r:id="rId195" display="https://www.fugitivetoys.com/products/rocks-pop-vinyl-figure-rm-bts-butter-279"/>
    <hyperlink ref="E197" r:id="rId196" display="https://www.fugitivetoys.com/products/rocks-pop-vinyl-figure-rm-bts-dynamite-218"/>
    <hyperlink ref="E198" r:id="rId197" display="https://www.fugitivetoys.com/products/rocks-pop-vinyl-figure-rm-wildflower-464"/>
    <hyperlink ref="E199" r:id="rId198" display="https://www.fugitivetoys.com/products/rocks-pop-vinyl-figure-snoop-dogg-with-fur-coat-301"/>
    <hyperlink ref="E200" r:id="rId199" display="https://www.fugitivetoys.com/products/rocks-pop-vinyl-figure-suga-bts-butter-281"/>
    <hyperlink ref="E201" r:id="rId200" display="https://www.fugitivetoys.com/products/rocks-pop-vinyl-figure-suga-bts-dynamite-220"/>
    <hyperlink ref="E202" r:id="rId201" display="https://www.fugitivetoys.com/products/rocks-pop-vinyl-figure-t-boz-tlc-195"/>
    <hyperlink ref="E203" r:id="rId202" display="https://www.fugitivetoys.com/products/rocks-pop-vinyl-figure-t-boz-tlc-228"/>
    <hyperlink ref="E204" r:id="rId203" display="https://www.fugitivetoys.com/products/rocks-pop-vinyl-figure-u2-zoo-tv-bono-271"/>
    <hyperlink ref="E205" r:id="rId204" display="https://www.fugitivetoys.com/products/rocks-pop-vinyl-figure-u2-zoo-tv-the-edge-272"/>
    <hyperlink ref="E206" r:id="rId205" display="https://www.fugitivetoys.com/products/rocks-pop-vinyl-figure-v-love-me-again-diamond-469"/>
    <hyperlink ref="E207" r:id="rId206" display="https://www.fugitivetoys.com/products/rocks-pop-vinyl-figure-whitney-houston-debut-25"/>
    <hyperlink ref="E208" r:id="rId207" display="https://www.fugitivetoys.com/products/salt-n-pepa-pop-vinyl-figure-pepa-168"/>
    <hyperlink ref="E209" r:id="rId208" display="https://www.fugitivetoys.com/products/salt-n-pepa-pop-vinyl-figure-salt-167"/>
    <hyperlink ref="E210" r:id="rId209" display="https://www.fugitivetoys.com/products/the-struts-pop-vinyl-figure-luke-spiller-131"/>
    <hyperlink ref="E211" r:id="rId210" display="https://www.fugitivetoys.com/products/zappa-rocks-pop-vinyl-figure-frank-zappa-264"/>
    <hyperlink ref="E212" r:id="rId211" display="https://shop.revolvermag.com/products/buz-markie-funko-pop-rocks-figure"/>
    <hyperlink ref="E213" r:id="rId212" display="https://shop.revolvermag.com/products/ghost-papa-emeritus-iv-bat-outfit-funko-pop-rocks-figure"/>
    <hyperlink ref="E214" r:id="rId213" display="https://shop.revolvermag.com/products/ghost-papa-emeritus-iv-glam-funko-pop-rocks-figure-glitter"/>
    <hyperlink ref="E215" r:id="rId214" display="https://shop.revolvermag.com/products/kiss-the-demon-funko-figure-rock-and-roll-all-nite-sayings"/>
    <hyperlink ref="E216" r:id="rId215" display="https://shop.revolvermag.com/products/kiss-the-starchild-funko-figure-rock-and-roll-all-nite-sayings-copy"/>
    <hyperlink ref="E217" r:id="rId216" display="https://shop.revolvermag.com/products/rob-zombie-bandana-funko-pop-rocks-figure"/>
    <hyperlink ref="E218" r:id="rId217" display="https://shop.revolvermag.com/products/slipknot-clown-w-flame-funko-pop-rocks-figure"/>
    <hyperlink ref="E219" r:id="rId218" display="https://shop.revolvermag.com/products/snoop-dogg-sensual-seduction-funko-pop-rocks-figure"/>
    <hyperlink ref="E220" r:id="rId219" display="https://www.tallmantoys.com/products/cyprus-hill-b-real-funko-pop-vinyl-figure-rocks"/>
    <hyperlink ref="E221" r:id="rId220" display="https://www.tallmantoys.com/products/rocks-devo-whip-it-funko-pop-vinyl-figure"/>
    <hyperlink ref="E222" r:id="rId221" display="https://www.tallmantoys.com/products/rocks-bella-poarch-389-inferno-funko-pop-vinyl-figure-rocks"/>
    <hyperlink ref="E223" r:id="rId222" display="https://www.toyshnip.com/products/funko-pop-113-pop-rocks-nsync-lance-bass-vinyl-figure"/>
    <hyperlink ref="E224" r:id="rId223" display="https://www.toyshnip.com/products/funko-pop-115-pop-rocks-nsync-chris-kirkpatrick-vinyl-figure"/>
    <hyperlink ref="E225" r:id="rId224" display="https://www.toyshnip.com/products/funko-pop-120-pop-rocks-the-police-andy-summers-vinyl-figure"/>
    <hyperlink ref="E226" r:id="rId225" display="https://www.toyshnip.com/products/funko-pop-135-pop-rocks-iggy-pop-vinyl-figure"/>
    <hyperlink ref="E227" r:id="rId226" display="https://www.bookxcess.com/products/2-000-guitars-the-ultimate-collection-hb"/>
    <hyperlink ref="E228" r:id="rId227" display="https://www.bookxcess.com/products/acoustic-guitars"/>
    <hyperlink ref="E229" r:id="rId228" display="https://www.bookxcess.com/products/burning-desire-the-jimi-hendrix-experience-through-the-lens-of-ed-caraeff"/>
    <hyperlink ref="E230" r:id="rId229" display="https://www.bookxcess.com/products/chronicle-of-classical-music-9780500282137"/>
    <hyperlink ref="E231" r:id="rId230" display="https://www.bookxcess.com/products/bxosbd-dolly-parton-songteller-my-life-in-lyrics-9781797224732"/>
    <hyperlink ref="E232" r:id="rId231" display="https://www.bookxcess.com/products/electric-guitars-the-illustrated-encyclopedia"/>
    <hyperlink ref="E233" r:id="rId232" display="https://www.bookxcess.com/products/elton-john-rocket-man-9781786750891"/>
    <hyperlink ref="E234" r:id="rId233" display="https://www.bookxcess.com/products/elvis-a-king-in-the-making"/>
    <hyperlink ref="E235" r:id="rId234" display="https://www.bookxcess.com/products/for-the-records-9783899555073"/>
    <hyperlink ref="E236" r:id="rId235" display="https://www.bookxcess.com/products/greetings-from-e-street-story-of-bruce-9780811853484"/>
    <hyperlink ref="E237" r:id="rId236" display="https://www.bookxcess.com/products/bxosbs-guns-n-roses-the-life-and-times-of-a-rock-n-roll-band-9781786750303"/>
    <hyperlink ref="E238" r:id="rId237" display="https://www.bookxcess.com/products/bfl-indian-sun-the-life-and-music-of-ravi-shankar-9780306874888"/>
    <hyperlink ref="E239" r:id="rId238" display="https://www.bookxcess.com/products/bxosbd-jimi-hendrix-voodoo-child-9781454937388"/>
    <hyperlink ref="E240" r:id="rId239" display="https://www.bookxcess.com/products/kurt-cobain-1967-forever-pop-art-10x10-287423"/>
    <hyperlink ref="E241" r:id="rId240" display="https://www.sweelee.com.my/products/vinyl-styl-12inch-vinyl-record-display-frame-wall-hanging-black"/>
    <hyperlink ref="E242" r:id="rId241" display="https://www.sweelee.com.my/products/vinyl-styl-12inch-vinyl-record-display-frame-wall-hanging-white"/>
    <hyperlink ref="E243" r:id="rId242" display="https://www.sweelee.com.my/products/pintrill-snoopy-headphones-records-pin"/>
    <hyperlink ref="E244" r:id="rId243" display="https://xduniverse.com.my/products/bornpink-blackpink-polaroid-photo-sticker-set"/>
    <hyperlink ref="E245" r:id="rId244" display="https://www.sweelee.com.my/products/frozen-charlotte-jack-white-cassette-sd"/>
    <hyperlink ref="E246" r:id="rId245" display="https://cottonon.com/MY/johnny-cash-music-boxy-graphic-tee/2059306-79.html"/>
    <hyperlink ref="E247" r:id="rId246" display="https://www.toysrus.com.my/k-pop-demon-hunter-4-inch-mini-figure---assorted-1pc-10163048.html"/>
    <hyperlink ref="E248" r:id="rId247" display="https://www.toysrus.com.my/jaki-rose-plante-music-box-10042193.html"/>
    <hyperlink ref="E249" r:id="rId248" display="https://www.bookxcess.com/products/beyonce-knowles-pop-art-10x10-286831"/>
    <hyperlink ref="E250" r:id="rId249" display="https://www.sweelee.com.my/products/behringer-hpm1000-all-purpose-closed-back-headphones"/>
    <hyperlink ref="E251" r:id="rId250" display="https://www.sweelee.com.my/products/pintrill-snoopy-blue-cap-records-pi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5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6" min="6" style="0" width="26"/>
    <col collapsed="false" customWidth="true" hidden="false" outlineLevel="0" max="7" min="7" style="0" width="15"/>
    <col collapsed="false" customWidth="true" hidden="false" outlineLevel="0" max="9" min="8" style="0" width="34"/>
    <col collapsed="false" customWidth="true" hidden="false" outlineLevel="0" max="10" min="10" style="0" width="44"/>
  </cols>
  <sheetData>
    <row r="1" customFormat="false" ht="26.85" hidden="false" customHeight="false" outlineLevel="0" collapsed="false">
      <c r="A1" s="3" t="s">
        <v>26</v>
      </c>
      <c r="B1" s="3" t="s">
        <v>2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</row>
    <row r="2" customFormat="false" ht="46.25" hidden="false" customHeight="false" outlineLevel="0" collapsed="false">
      <c r="A2" s="16" t="n">
        <v>1</v>
      </c>
      <c r="B2" s="17" t="s">
        <v>9</v>
      </c>
      <c r="C2" s="18" t="s">
        <v>814</v>
      </c>
      <c r="D2" s="19" t="n">
        <v>45</v>
      </c>
      <c r="E2" s="20" t="s">
        <v>815</v>
      </c>
      <c r="F2" s="16" t="s">
        <v>197</v>
      </c>
      <c r="G2" s="16" t="s">
        <v>198</v>
      </c>
      <c r="H2" s="18" t="s">
        <v>199</v>
      </c>
      <c r="I2" s="18" t="s">
        <v>200</v>
      </c>
      <c r="J2" s="18" t="s">
        <v>207</v>
      </c>
    </row>
    <row r="3" customFormat="false" ht="46.25" hidden="false" customHeight="false" outlineLevel="0" collapsed="false">
      <c r="A3" s="16" t="n">
        <v>2</v>
      </c>
      <c r="B3" s="17" t="s">
        <v>9</v>
      </c>
      <c r="C3" s="18" t="s">
        <v>816</v>
      </c>
      <c r="D3" s="19" t="n">
        <v>60</v>
      </c>
      <c r="E3" s="20" t="s">
        <v>817</v>
      </c>
      <c r="F3" s="16" t="s">
        <v>197</v>
      </c>
      <c r="G3" s="16" t="s">
        <v>198</v>
      </c>
      <c r="H3" s="18" t="s">
        <v>199</v>
      </c>
      <c r="I3" s="18" t="s">
        <v>200</v>
      </c>
      <c r="J3" s="18" t="s">
        <v>214</v>
      </c>
    </row>
    <row r="4" customFormat="false" ht="46.25" hidden="false" customHeight="false" outlineLevel="0" collapsed="false">
      <c r="A4" s="16" t="n">
        <v>3</v>
      </c>
      <c r="B4" s="17" t="s">
        <v>9</v>
      </c>
      <c r="C4" s="18" t="s">
        <v>818</v>
      </c>
      <c r="D4" s="19" t="n">
        <v>45</v>
      </c>
      <c r="E4" s="20" t="s">
        <v>819</v>
      </c>
      <c r="F4" s="16" t="s">
        <v>197</v>
      </c>
      <c r="G4" s="16" t="s">
        <v>198</v>
      </c>
      <c r="H4" s="18" t="s">
        <v>199</v>
      </c>
      <c r="I4" s="18" t="s">
        <v>200</v>
      </c>
      <c r="J4" s="18" t="s">
        <v>207</v>
      </c>
    </row>
    <row r="5" customFormat="false" ht="46.25" hidden="false" customHeight="false" outlineLevel="0" collapsed="false">
      <c r="A5" s="16" t="n">
        <v>4</v>
      </c>
      <c r="B5" s="17" t="s">
        <v>9</v>
      </c>
      <c r="C5" s="18" t="s">
        <v>820</v>
      </c>
      <c r="D5" s="19" t="n">
        <v>53</v>
      </c>
      <c r="E5" s="20" t="s">
        <v>821</v>
      </c>
      <c r="F5" s="16" t="s">
        <v>197</v>
      </c>
      <c r="G5" s="16" t="s">
        <v>198</v>
      </c>
      <c r="H5" s="18" t="s">
        <v>199</v>
      </c>
      <c r="I5" s="18" t="s">
        <v>200</v>
      </c>
      <c r="J5" s="18" t="s">
        <v>204</v>
      </c>
    </row>
    <row r="6" customFormat="false" ht="46.25" hidden="false" customHeight="false" outlineLevel="0" collapsed="false">
      <c r="A6" s="16" t="n">
        <v>5</v>
      </c>
      <c r="B6" s="17" t="s">
        <v>9</v>
      </c>
      <c r="C6" s="18" t="s">
        <v>822</v>
      </c>
      <c r="D6" s="19" t="n">
        <v>60</v>
      </c>
      <c r="E6" s="20" t="s">
        <v>823</v>
      </c>
      <c r="F6" s="16" t="s">
        <v>197</v>
      </c>
      <c r="G6" s="16" t="s">
        <v>198</v>
      </c>
      <c r="H6" s="18" t="s">
        <v>199</v>
      </c>
      <c r="I6" s="18" t="s">
        <v>200</v>
      </c>
      <c r="J6" s="18" t="s">
        <v>214</v>
      </c>
    </row>
    <row r="7" customFormat="false" ht="46.25" hidden="false" customHeight="false" outlineLevel="0" collapsed="false">
      <c r="A7" s="16" t="n">
        <v>6</v>
      </c>
      <c r="B7" s="17" t="s">
        <v>9</v>
      </c>
      <c r="C7" s="18" t="s">
        <v>824</v>
      </c>
      <c r="D7" s="19" t="n">
        <v>60</v>
      </c>
      <c r="E7" s="20" t="s">
        <v>825</v>
      </c>
      <c r="F7" s="16" t="s">
        <v>197</v>
      </c>
      <c r="G7" s="16" t="s">
        <v>198</v>
      </c>
      <c r="H7" s="18" t="s">
        <v>199</v>
      </c>
      <c r="I7" s="18" t="s">
        <v>200</v>
      </c>
      <c r="J7" s="18" t="s">
        <v>214</v>
      </c>
    </row>
    <row r="8" customFormat="false" ht="46.25" hidden="false" customHeight="false" outlineLevel="0" collapsed="false">
      <c r="A8" s="16" t="n">
        <v>7</v>
      </c>
      <c r="B8" s="17" t="s">
        <v>9</v>
      </c>
      <c r="C8" s="18" t="s">
        <v>826</v>
      </c>
      <c r="D8" s="19" t="n">
        <v>49</v>
      </c>
      <c r="E8" s="20" t="s">
        <v>827</v>
      </c>
      <c r="F8" s="16" t="s">
        <v>197</v>
      </c>
      <c r="G8" s="16" t="s">
        <v>198</v>
      </c>
      <c r="H8" s="18" t="s">
        <v>199</v>
      </c>
      <c r="I8" s="18" t="s">
        <v>200</v>
      </c>
      <c r="J8" s="18" t="s">
        <v>247</v>
      </c>
    </row>
    <row r="9" customFormat="false" ht="46.25" hidden="false" customHeight="false" outlineLevel="0" collapsed="false">
      <c r="A9" s="16" t="n">
        <v>8</v>
      </c>
      <c r="B9" s="17" t="s">
        <v>9</v>
      </c>
      <c r="C9" s="18" t="s">
        <v>828</v>
      </c>
      <c r="D9" s="19" t="n">
        <v>45</v>
      </c>
      <c r="E9" s="20" t="s">
        <v>829</v>
      </c>
      <c r="F9" s="16" t="s">
        <v>197</v>
      </c>
      <c r="G9" s="16" t="s">
        <v>198</v>
      </c>
      <c r="H9" s="18" t="s">
        <v>199</v>
      </c>
      <c r="I9" s="18" t="s">
        <v>200</v>
      </c>
      <c r="J9" s="18" t="s">
        <v>207</v>
      </c>
    </row>
    <row r="10" customFormat="false" ht="46.25" hidden="false" customHeight="false" outlineLevel="0" collapsed="false">
      <c r="A10" s="16" t="n">
        <v>9</v>
      </c>
      <c r="B10" s="17" t="s">
        <v>9</v>
      </c>
      <c r="C10" s="18" t="s">
        <v>830</v>
      </c>
      <c r="D10" s="19" t="n">
        <v>49</v>
      </c>
      <c r="E10" s="20" t="s">
        <v>831</v>
      </c>
      <c r="F10" s="16" t="s">
        <v>197</v>
      </c>
      <c r="G10" s="16" t="s">
        <v>198</v>
      </c>
      <c r="H10" s="18" t="s">
        <v>199</v>
      </c>
      <c r="I10" s="18" t="s">
        <v>200</v>
      </c>
      <c r="J10" s="18" t="s">
        <v>247</v>
      </c>
    </row>
    <row r="11" customFormat="false" ht="46.25" hidden="false" customHeight="false" outlineLevel="0" collapsed="false">
      <c r="A11" s="16" t="n">
        <v>10</v>
      </c>
      <c r="B11" s="17" t="s">
        <v>9</v>
      </c>
      <c r="C11" s="18" t="s">
        <v>832</v>
      </c>
      <c r="D11" s="19" t="n">
        <v>56</v>
      </c>
      <c r="E11" s="20" t="s">
        <v>833</v>
      </c>
      <c r="F11" s="16" t="s">
        <v>197</v>
      </c>
      <c r="G11" s="16" t="s">
        <v>198</v>
      </c>
      <c r="H11" s="18" t="s">
        <v>199</v>
      </c>
      <c r="I11" s="18" t="s">
        <v>200</v>
      </c>
      <c r="J11" s="18" t="s">
        <v>201</v>
      </c>
    </row>
    <row r="12" customFormat="false" ht="46.25" hidden="false" customHeight="false" outlineLevel="0" collapsed="false">
      <c r="A12" s="16" t="n">
        <v>11</v>
      </c>
      <c r="B12" s="17" t="s">
        <v>9</v>
      </c>
      <c r="C12" s="18" t="s">
        <v>834</v>
      </c>
      <c r="D12" s="19" t="n">
        <v>56</v>
      </c>
      <c r="E12" s="20" t="s">
        <v>835</v>
      </c>
      <c r="F12" s="16" t="s">
        <v>197</v>
      </c>
      <c r="G12" s="16" t="s">
        <v>198</v>
      </c>
      <c r="H12" s="18" t="s">
        <v>199</v>
      </c>
      <c r="I12" s="18" t="s">
        <v>200</v>
      </c>
      <c r="J12" s="18" t="s">
        <v>201</v>
      </c>
    </row>
    <row r="13" customFormat="false" ht="46.25" hidden="false" customHeight="false" outlineLevel="0" collapsed="false">
      <c r="A13" s="16" t="n">
        <v>12</v>
      </c>
      <c r="B13" s="17" t="s">
        <v>9</v>
      </c>
      <c r="C13" s="18" t="s">
        <v>836</v>
      </c>
      <c r="D13" s="19" t="n">
        <v>53</v>
      </c>
      <c r="E13" s="20" t="s">
        <v>837</v>
      </c>
      <c r="F13" s="16" t="s">
        <v>197</v>
      </c>
      <c r="G13" s="16" t="s">
        <v>198</v>
      </c>
      <c r="H13" s="18" t="s">
        <v>199</v>
      </c>
      <c r="I13" s="18" t="s">
        <v>200</v>
      </c>
      <c r="J13" s="18" t="s">
        <v>204</v>
      </c>
    </row>
    <row r="14" customFormat="false" ht="46.25" hidden="false" customHeight="false" outlineLevel="0" collapsed="false">
      <c r="A14" s="16" t="n">
        <v>13</v>
      </c>
      <c r="B14" s="17" t="s">
        <v>9</v>
      </c>
      <c r="C14" s="18" t="s">
        <v>838</v>
      </c>
      <c r="D14" s="19" t="n">
        <v>56</v>
      </c>
      <c r="E14" s="20" t="s">
        <v>839</v>
      </c>
      <c r="F14" s="16" t="s">
        <v>197</v>
      </c>
      <c r="G14" s="16" t="s">
        <v>198</v>
      </c>
      <c r="H14" s="18" t="s">
        <v>199</v>
      </c>
      <c r="I14" s="18" t="s">
        <v>200</v>
      </c>
      <c r="J14" s="18" t="s">
        <v>201</v>
      </c>
    </row>
    <row r="15" customFormat="false" ht="46.25" hidden="false" customHeight="false" outlineLevel="0" collapsed="false">
      <c r="A15" s="16" t="n">
        <v>14</v>
      </c>
      <c r="B15" s="17" t="s">
        <v>9</v>
      </c>
      <c r="C15" s="18" t="s">
        <v>840</v>
      </c>
      <c r="D15" s="19" t="n">
        <v>49</v>
      </c>
      <c r="E15" s="20" t="s">
        <v>841</v>
      </c>
      <c r="F15" s="16" t="s">
        <v>197</v>
      </c>
      <c r="G15" s="16" t="s">
        <v>198</v>
      </c>
      <c r="H15" s="18" t="s">
        <v>199</v>
      </c>
      <c r="I15" s="18" t="s">
        <v>200</v>
      </c>
      <c r="J15" s="18" t="s">
        <v>247</v>
      </c>
    </row>
    <row r="16" customFormat="false" ht="46.25" hidden="false" customHeight="false" outlineLevel="0" collapsed="false">
      <c r="A16" s="16" t="n">
        <v>15</v>
      </c>
      <c r="B16" s="17" t="s">
        <v>9</v>
      </c>
      <c r="C16" s="18" t="s">
        <v>842</v>
      </c>
      <c r="D16" s="19" t="n">
        <v>56</v>
      </c>
      <c r="E16" s="20" t="s">
        <v>843</v>
      </c>
      <c r="F16" s="16" t="s">
        <v>197</v>
      </c>
      <c r="G16" s="16" t="s">
        <v>198</v>
      </c>
      <c r="H16" s="18" t="s">
        <v>199</v>
      </c>
      <c r="I16" s="18" t="s">
        <v>200</v>
      </c>
      <c r="J16" s="18" t="s">
        <v>201</v>
      </c>
    </row>
    <row r="17" customFormat="false" ht="46.25" hidden="false" customHeight="false" outlineLevel="0" collapsed="false">
      <c r="A17" s="16" t="n">
        <v>16</v>
      </c>
      <c r="B17" s="17" t="s">
        <v>9</v>
      </c>
      <c r="C17" s="18" t="s">
        <v>844</v>
      </c>
      <c r="D17" s="19" t="n">
        <v>60</v>
      </c>
      <c r="E17" s="20" t="s">
        <v>845</v>
      </c>
      <c r="F17" s="16" t="s">
        <v>197</v>
      </c>
      <c r="G17" s="16" t="s">
        <v>198</v>
      </c>
      <c r="H17" s="18" t="s">
        <v>199</v>
      </c>
      <c r="I17" s="18" t="s">
        <v>200</v>
      </c>
      <c r="J17" s="18" t="s">
        <v>214</v>
      </c>
    </row>
    <row r="18" customFormat="false" ht="46.25" hidden="false" customHeight="false" outlineLevel="0" collapsed="false">
      <c r="A18" s="16" t="n">
        <v>17</v>
      </c>
      <c r="B18" s="17" t="s">
        <v>9</v>
      </c>
      <c r="C18" s="18" t="s">
        <v>846</v>
      </c>
      <c r="D18" s="19" t="n">
        <v>56</v>
      </c>
      <c r="E18" s="20" t="s">
        <v>847</v>
      </c>
      <c r="F18" s="16" t="s">
        <v>197</v>
      </c>
      <c r="G18" s="16" t="s">
        <v>198</v>
      </c>
      <c r="H18" s="18" t="s">
        <v>199</v>
      </c>
      <c r="I18" s="18" t="s">
        <v>200</v>
      </c>
      <c r="J18" s="18" t="s">
        <v>201</v>
      </c>
    </row>
    <row r="19" customFormat="false" ht="46.25" hidden="false" customHeight="false" outlineLevel="0" collapsed="false">
      <c r="A19" s="16" t="n">
        <v>18</v>
      </c>
      <c r="B19" s="17" t="s">
        <v>9</v>
      </c>
      <c r="C19" s="18" t="s">
        <v>848</v>
      </c>
      <c r="D19" s="19" t="n">
        <v>45</v>
      </c>
      <c r="E19" s="20" t="s">
        <v>849</v>
      </c>
      <c r="F19" s="16" t="s">
        <v>197</v>
      </c>
      <c r="G19" s="16" t="s">
        <v>198</v>
      </c>
      <c r="H19" s="18" t="s">
        <v>199</v>
      </c>
      <c r="I19" s="18" t="s">
        <v>200</v>
      </c>
      <c r="J19" s="18" t="s">
        <v>207</v>
      </c>
    </row>
    <row r="20" customFormat="false" ht="46.25" hidden="false" customHeight="false" outlineLevel="0" collapsed="false">
      <c r="A20" s="16" t="n">
        <v>19</v>
      </c>
      <c r="B20" s="17" t="s">
        <v>9</v>
      </c>
      <c r="C20" s="18" t="s">
        <v>850</v>
      </c>
      <c r="D20" s="19" t="n">
        <v>60</v>
      </c>
      <c r="E20" s="20" t="s">
        <v>851</v>
      </c>
      <c r="F20" s="16" t="s">
        <v>197</v>
      </c>
      <c r="G20" s="16" t="s">
        <v>198</v>
      </c>
      <c r="H20" s="18" t="s">
        <v>199</v>
      </c>
      <c r="I20" s="18" t="s">
        <v>200</v>
      </c>
      <c r="J20" s="18" t="s">
        <v>214</v>
      </c>
    </row>
    <row r="21" customFormat="false" ht="46.25" hidden="false" customHeight="false" outlineLevel="0" collapsed="false">
      <c r="A21" s="16" t="n">
        <v>20</v>
      </c>
      <c r="B21" s="17" t="s">
        <v>9</v>
      </c>
      <c r="C21" s="18" t="s">
        <v>852</v>
      </c>
      <c r="D21" s="19" t="n">
        <v>49</v>
      </c>
      <c r="E21" s="20" t="s">
        <v>853</v>
      </c>
      <c r="F21" s="16" t="s">
        <v>197</v>
      </c>
      <c r="G21" s="16" t="s">
        <v>198</v>
      </c>
      <c r="H21" s="18" t="s">
        <v>199</v>
      </c>
      <c r="I21" s="18" t="s">
        <v>200</v>
      </c>
      <c r="J21" s="18" t="s">
        <v>247</v>
      </c>
    </row>
    <row r="22" customFormat="false" ht="46.25" hidden="false" customHeight="false" outlineLevel="0" collapsed="false">
      <c r="A22" s="16" t="n">
        <v>21</v>
      </c>
      <c r="B22" s="17" t="s">
        <v>9</v>
      </c>
      <c r="C22" s="18" t="s">
        <v>854</v>
      </c>
      <c r="D22" s="19" t="n">
        <v>49</v>
      </c>
      <c r="E22" s="20" t="s">
        <v>855</v>
      </c>
      <c r="F22" s="16" t="s">
        <v>197</v>
      </c>
      <c r="G22" s="16" t="s">
        <v>198</v>
      </c>
      <c r="H22" s="18" t="s">
        <v>199</v>
      </c>
      <c r="I22" s="18" t="s">
        <v>200</v>
      </c>
      <c r="J22" s="18" t="s">
        <v>247</v>
      </c>
    </row>
    <row r="23" customFormat="false" ht="46.25" hidden="false" customHeight="false" outlineLevel="0" collapsed="false">
      <c r="A23" s="16" t="n">
        <v>22</v>
      </c>
      <c r="B23" s="17" t="s">
        <v>9</v>
      </c>
      <c r="C23" s="18" t="s">
        <v>856</v>
      </c>
      <c r="D23" s="19" t="n">
        <v>56</v>
      </c>
      <c r="E23" s="20" t="s">
        <v>857</v>
      </c>
      <c r="F23" s="16" t="s">
        <v>197</v>
      </c>
      <c r="G23" s="16" t="s">
        <v>198</v>
      </c>
      <c r="H23" s="18" t="s">
        <v>199</v>
      </c>
      <c r="I23" s="18" t="s">
        <v>200</v>
      </c>
      <c r="J23" s="18" t="s">
        <v>201</v>
      </c>
    </row>
    <row r="24" customFormat="false" ht="46.25" hidden="false" customHeight="false" outlineLevel="0" collapsed="false">
      <c r="A24" s="16" t="n">
        <v>23</v>
      </c>
      <c r="B24" s="17" t="s">
        <v>9</v>
      </c>
      <c r="C24" s="18" t="s">
        <v>858</v>
      </c>
      <c r="D24" s="19" t="n">
        <v>57</v>
      </c>
      <c r="E24" s="20" t="s">
        <v>859</v>
      </c>
      <c r="F24" s="16" t="s">
        <v>197</v>
      </c>
      <c r="G24" s="16" t="s">
        <v>198</v>
      </c>
      <c r="H24" s="18" t="s">
        <v>199</v>
      </c>
      <c r="I24" s="18" t="s">
        <v>200</v>
      </c>
      <c r="J24" s="18" t="s">
        <v>860</v>
      </c>
    </row>
    <row r="25" customFormat="false" ht="46.25" hidden="false" customHeight="false" outlineLevel="0" collapsed="false">
      <c r="A25" s="16" t="n">
        <v>24</v>
      </c>
      <c r="B25" s="17" t="s">
        <v>9</v>
      </c>
      <c r="C25" s="18" t="s">
        <v>861</v>
      </c>
      <c r="D25" s="19" t="n">
        <v>60</v>
      </c>
      <c r="E25" s="20" t="s">
        <v>862</v>
      </c>
      <c r="F25" s="16" t="s">
        <v>197</v>
      </c>
      <c r="G25" s="16" t="s">
        <v>198</v>
      </c>
      <c r="H25" s="18" t="s">
        <v>199</v>
      </c>
      <c r="I25" s="18" t="s">
        <v>200</v>
      </c>
      <c r="J25" s="18" t="s">
        <v>214</v>
      </c>
    </row>
    <row r="26" customFormat="false" ht="46.25" hidden="false" customHeight="false" outlineLevel="0" collapsed="false">
      <c r="A26" s="16" t="n">
        <v>25</v>
      </c>
      <c r="B26" s="17" t="s">
        <v>9</v>
      </c>
      <c r="C26" s="18" t="s">
        <v>863</v>
      </c>
      <c r="D26" s="19" t="n">
        <v>56</v>
      </c>
      <c r="E26" s="20" t="s">
        <v>864</v>
      </c>
      <c r="F26" s="16" t="s">
        <v>197</v>
      </c>
      <c r="G26" s="16" t="s">
        <v>198</v>
      </c>
      <c r="H26" s="18" t="s">
        <v>199</v>
      </c>
      <c r="I26" s="18" t="s">
        <v>200</v>
      </c>
      <c r="J26" s="18" t="s">
        <v>201</v>
      </c>
    </row>
    <row r="27" customFormat="false" ht="35.05" hidden="false" customHeight="false" outlineLevel="0" collapsed="false">
      <c r="A27" s="16" t="n">
        <v>26</v>
      </c>
      <c r="B27" s="17" t="s">
        <v>9</v>
      </c>
      <c r="C27" s="18" t="s">
        <v>865</v>
      </c>
      <c r="D27" s="19" t="n">
        <v>59</v>
      </c>
      <c r="E27" s="20" t="s">
        <v>866</v>
      </c>
      <c r="F27" s="16" t="s">
        <v>37</v>
      </c>
      <c r="G27" s="16" t="s">
        <v>38</v>
      </c>
      <c r="H27" s="18" t="s">
        <v>39</v>
      </c>
      <c r="I27" s="18" t="s">
        <v>40</v>
      </c>
      <c r="J27" s="18" t="s">
        <v>58</v>
      </c>
    </row>
    <row r="28" customFormat="false" ht="35.05" hidden="false" customHeight="false" outlineLevel="0" collapsed="false">
      <c r="A28" s="16" t="n">
        <v>27</v>
      </c>
      <c r="B28" s="17" t="s">
        <v>9</v>
      </c>
      <c r="C28" s="18" t="s">
        <v>867</v>
      </c>
      <c r="D28" s="19" t="n">
        <v>60</v>
      </c>
      <c r="E28" s="20" t="s">
        <v>868</v>
      </c>
      <c r="F28" s="16" t="s">
        <v>37</v>
      </c>
      <c r="G28" s="16" t="s">
        <v>38</v>
      </c>
      <c r="H28" s="18" t="s">
        <v>39</v>
      </c>
      <c r="I28" s="18" t="s">
        <v>40</v>
      </c>
      <c r="J28" s="18" t="s">
        <v>165</v>
      </c>
    </row>
    <row r="29" customFormat="false" ht="35.05" hidden="false" customHeight="false" outlineLevel="0" collapsed="false">
      <c r="A29" s="16" t="n">
        <v>28</v>
      </c>
      <c r="B29" s="17" t="s">
        <v>9</v>
      </c>
      <c r="C29" s="18" t="s">
        <v>869</v>
      </c>
      <c r="D29" s="19" t="n">
        <v>59</v>
      </c>
      <c r="E29" s="20" t="s">
        <v>870</v>
      </c>
      <c r="F29" s="16" t="s">
        <v>37</v>
      </c>
      <c r="G29" s="16" t="s">
        <v>38</v>
      </c>
      <c r="H29" s="18" t="s">
        <v>39</v>
      </c>
      <c r="I29" s="18" t="s">
        <v>871</v>
      </c>
      <c r="J29" s="18" t="s">
        <v>58</v>
      </c>
    </row>
    <row r="30" customFormat="false" ht="35.05" hidden="false" customHeight="false" outlineLevel="0" collapsed="false">
      <c r="A30" s="16" t="n">
        <v>29</v>
      </c>
      <c r="B30" s="17" t="s">
        <v>9</v>
      </c>
      <c r="C30" s="18" t="s">
        <v>872</v>
      </c>
      <c r="D30" s="19" t="n">
        <v>49</v>
      </c>
      <c r="E30" s="20" t="s">
        <v>873</v>
      </c>
      <c r="F30" s="16" t="s">
        <v>37</v>
      </c>
      <c r="G30" s="16" t="s">
        <v>38</v>
      </c>
      <c r="H30" s="18" t="s">
        <v>39</v>
      </c>
      <c r="I30" s="18" t="s">
        <v>40</v>
      </c>
      <c r="J30" s="18" t="s">
        <v>58</v>
      </c>
    </row>
    <row r="31" customFormat="false" ht="35.05" hidden="false" customHeight="false" outlineLevel="0" collapsed="false">
      <c r="A31" s="16" t="n">
        <v>30</v>
      </c>
      <c r="B31" s="17" t="s">
        <v>9</v>
      </c>
      <c r="C31" s="18" t="s">
        <v>874</v>
      </c>
      <c r="D31" s="19" t="n">
        <v>45</v>
      </c>
      <c r="E31" s="20" t="s">
        <v>875</v>
      </c>
      <c r="F31" s="16" t="s">
        <v>37</v>
      </c>
      <c r="G31" s="16" t="s">
        <v>38</v>
      </c>
      <c r="H31" s="18" t="s">
        <v>39</v>
      </c>
      <c r="I31" s="18" t="s">
        <v>40</v>
      </c>
      <c r="J31" s="18" t="s">
        <v>92</v>
      </c>
    </row>
    <row r="32" customFormat="false" ht="35.05" hidden="false" customHeight="false" outlineLevel="0" collapsed="false">
      <c r="A32" s="16" t="n">
        <v>31</v>
      </c>
      <c r="B32" s="17" t="s">
        <v>9</v>
      </c>
      <c r="C32" s="18" t="s">
        <v>876</v>
      </c>
      <c r="D32" s="19" t="n">
        <v>45</v>
      </c>
      <c r="E32" s="20" t="s">
        <v>877</v>
      </c>
      <c r="F32" s="16" t="s">
        <v>37</v>
      </c>
      <c r="G32" s="16" t="s">
        <v>38</v>
      </c>
      <c r="H32" s="18" t="s">
        <v>39</v>
      </c>
      <c r="I32" s="18" t="s">
        <v>40</v>
      </c>
      <c r="J32" s="18" t="s">
        <v>58</v>
      </c>
    </row>
    <row r="33" customFormat="false" ht="35.05" hidden="false" customHeight="false" outlineLevel="0" collapsed="false">
      <c r="A33" s="16" t="n">
        <v>32</v>
      </c>
      <c r="B33" s="17" t="s">
        <v>9</v>
      </c>
      <c r="C33" s="18" t="s">
        <v>878</v>
      </c>
      <c r="D33" s="19" t="n">
        <v>55</v>
      </c>
      <c r="E33" s="20" t="s">
        <v>879</v>
      </c>
      <c r="F33" s="16" t="s">
        <v>37</v>
      </c>
      <c r="G33" s="16" t="s">
        <v>38</v>
      </c>
      <c r="H33" s="18" t="s">
        <v>39</v>
      </c>
      <c r="I33" s="18" t="s">
        <v>40</v>
      </c>
      <c r="J33" s="18" t="s">
        <v>41</v>
      </c>
    </row>
    <row r="34" customFormat="false" ht="35.05" hidden="false" customHeight="false" outlineLevel="0" collapsed="false">
      <c r="A34" s="16" t="n">
        <v>33</v>
      </c>
      <c r="B34" s="17" t="s">
        <v>9</v>
      </c>
      <c r="C34" s="18" t="s">
        <v>880</v>
      </c>
      <c r="D34" s="19" t="n">
        <v>55</v>
      </c>
      <c r="E34" s="20" t="s">
        <v>881</v>
      </c>
      <c r="F34" s="16" t="s">
        <v>37</v>
      </c>
      <c r="G34" s="16" t="s">
        <v>38</v>
      </c>
      <c r="H34" s="18" t="s">
        <v>39</v>
      </c>
      <c r="I34" s="18" t="s">
        <v>40</v>
      </c>
      <c r="J34" s="18" t="s">
        <v>58</v>
      </c>
    </row>
    <row r="35" customFormat="false" ht="35.05" hidden="false" customHeight="false" outlineLevel="0" collapsed="false">
      <c r="A35" s="16" t="n">
        <v>34</v>
      </c>
      <c r="B35" s="17" t="s">
        <v>9</v>
      </c>
      <c r="C35" s="18" t="s">
        <v>882</v>
      </c>
      <c r="D35" s="19" t="n">
        <v>55</v>
      </c>
      <c r="E35" s="20" t="s">
        <v>883</v>
      </c>
      <c r="F35" s="16" t="s">
        <v>37</v>
      </c>
      <c r="G35" s="16" t="s">
        <v>38</v>
      </c>
      <c r="H35" s="18" t="s">
        <v>39</v>
      </c>
      <c r="I35" s="18" t="s">
        <v>40</v>
      </c>
      <c r="J35" s="18" t="s">
        <v>41</v>
      </c>
    </row>
    <row r="36" customFormat="false" ht="35.05" hidden="false" customHeight="false" outlineLevel="0" collapsed="false">
      <c r="A36" s="16" t="n">
        <v>35</v>
      </c>
      <c r="B36" s="17" t="s">
        <v>9</v>
      </c>
      <c r="C36" s="18" t="s">
        <v>884</v>
      </c>
      <c r="D36" s="19" t="n">
        <v>59</v>
      </c>
      <c r="E36" s="20" t="s">
        <v>885</v>
      </c>
      <c r="F36" s="16" t="s">
        <v>37</v>
      </c>
      <c r="G36" s="16" t="s">
        <v>38</v>
      </c>
      <c r="H36" s="18" t="s">
        <v>39</v>
      </c>
      <c r="I36" s="18" t="s">
        <v>40</v>
      </c>
      <c r="J36" s="18" t="s">
        <v>92</v>
      </c>
    </row>
    <row r="37" customFormat="false" ht="35.05" hidden="false" customHeight="false" outlineLevel="0" collapsed="false">
      <c r="A37" s="16" t="n">
        <v>36</v>
      </c>
      <c r="B37" s="17" t="s">
        <v>9</v>
      </c>
      <c r="C37" s="18" t="s">
        <v>886</v>
      </c>
      <c r="D37" s="19" t="n">
        <v>45</v>
      </c>
      <c r="E37" s="20" t="s">
        <v>887</v>
      </c>
      <c r="F37" s="16" t="s">
        <v>37</v>
      </c>
      <c r="G37" s="16" t="s">
        <v>38</v>
      </c>
      <c r="H37" s="18" t="s">
        <v>39</v>
      </c>
      <c r="I37" s="18" t="s">
        <v>40</v>
      </c>
      <c r="J37" s="18" t="s">
        <v>888</v>
      </c>
    </row>
    <row r="38" customFormat="false" ht="35.05" hidden="false" customHeight="false" outlineLevel="0" collapsed="false">
      <c r="A38" s="16" t="n">
        <v>37</v>
      </c>
      <c r="B38" s="17" t="s">
        <v>9</v>
      </c>
      <c r="C38" s="18" t="s">
        <v>889</v>
      </c>
      <c r="D38" s="19" t="n">
        <v>59</v>
      </c>
      <c r="E38" s="20" t="s">
        <v>890</v>
      </c>
      <c r="F38" s="16" t="s">
        <v>37</v>
      </c>
      <c r="G38" s="16" t="s">
        <v>38</v>
      </c>
      <c r="H38" s="18" t="s">
        <v>39</v>
      </c>
      <c r="I38" s="18" t="s">
        <v>40</v>
      </c>
      <c r="J38" s="18" t="s">
        <v>891</v>
      </c>
    </row>
    <row r="39" customFormat="false" ht="35.05" hidden="false" customHeight="false" outlineLevel="0" collapsed="false">
      <c r="A39" s="16" t="n">
        <v>38</v>
      </c>
      <c r="B39" s="17" t="s">
        <v>9</v>
      </c>
      <c r="C39" s="18" t="s">
        <v>892</v>
      </c>
      <c r="D39" s="19" t="n">
        <v>45</v>
      </c>
      <c r="E39" s="20" t="s">
        <v>893</v>
      </c>
      <c r="F39" s="16" t="s">
        <v>37</v>
      </c>
      <c r="G39" s="16" t="s">
        <v>38</v>
      </c>
      <c r="H39" s="18" t="s">
        <v>39</v>
      </c>
      <c r="I39" s="18" t="s">
        <v>40</v>
      </c>
      <c r="J39" s="18" t="s">
        <v>41</v>
      </c>
    </row>
    <row r="40" customFormat="false" ht="35.05" hidden="false" customHeight="false" outlineLevel="0" collapsed="false">
      <c r="A40" s="16" t="n">
        <v>39</v>
      </c>
      <c r="B40" s="17" t="s">
        <v>9</v>
      </c>
      <c r="C40" s="18" t="s">
        <v>894</v>
      </c>
      <c r="D40" s="19" t="n">
        <v>45</v>
      </c>
      <c r="E40" s="20" t="s">
        <v>895</v>
      </c>
      <c r="F40" s="16" t="s">
        <v>37</v>
      </c>
      <c r="G40" s="16" t="s">
        <v>38</v>
      </c>
      <c r="H40" s="18" t="s">
        <v>39</v>
      </c>
      <c r="I40" s="18" t="s">
        <v>40</v>
      </c>
      <c r="J40" s="18" t="s">
        <v>41</v>
      </c>
    </row>
    <row r="41" customFormat="false" ht="35.05" hidden="false" customHeight="false" outlineLevel="0" collapsed="false">
      <c r="A41" s="16" t="n">
        <v>40</v>
      </c>
      <c r="B41" s="17" t="s">
        <v>9</v>
      </c>
      <c r="C41" s="18" t="s">
        <v>896</v>
      </c>
      <c r="D41" s="19" t="n">
        <v>45</v>
      </c>
      <c r="E41" s="20" t="s">
        <v>897</v>
      </c>
      <c r="F41" s="16" t="s">
        <v>37</v>
      </c>
      <c r="G41" s="16" t="s">
        <v>38</v>
      </c>
      <c r="H41" s="18" t="s">
        <v>39</v>
      </c>
      <c r="I41" s="18" t="s">
        <v>40</v>
      </c>
      <c r="J41" s="18" t="s">
        <v>898</v>
      </c>
    </row>
    <row r="42" customFormat="false" ht="35.05" hidden="false" customHeight="false" outlineLevel="0" collapsed="false">
      <c r="A42" s="16" t="n">
        <v>41</v>
      </c>
      <c r="B42" s="17" t="s">
        <v>9</v>
      </c>
      <c r="C42" s="18" t="s">
        <v>899</v>
      </c>
      <c r="D42" s="19" t="n">
        <v>55</v>
      </c>
      <c r="E42" s="20" t="s">
        <v>900</v>
      </c>
      <c r="F42" s="16" t="s">
        <v>37</v>
      </c>
      <c r="G42" s="16" t="s">
        <v>38</v>
      </c>
      <c r="H42" s="18" t="s">
        <v>39</v>
      </c>
      <c r="I42" s="18" t="s">
        <v>40</v>
      </c>
      <c r="J42" s="18" t="s">
        <v>41</v>
      </c>
    </row>
    <row r="43" customFormat="false" ht="35.05" hidden="false" customHeight="false" outlineLevel="0" collapsed="false">
      <c r="A43" s="16" t="n">
        <v>42</v>
      </c>
      <c r="B43" s="17" t="s">
        <v>9</v>
      </c>
      <c r="C43" s="18" t="s">
        <v>901</v>
      </c>
      <c r="D43" s="19" t="n">
        <v>45</v>
      </c>
      <c r="E43" s="20" t="s">
        <v>902</v>
      </c>
      <c r="F43" s="16" t="s">
        <v>37</v>
      </c>
      <c r="G43" s="16" t="s">
        <v>38</v>
      </c>
      <c r="H43" s="18" t="s">
        <v>39</v>
      </c>
      <c r="I43" s="18" t="s">
        <v>40</v>
      </c>
      <c r="J43" s="18" t="s">
        <v>55</v>
      </c>
    </row>
    <row r="44" customFormat="false" ht="35.05" hidden="false" customHeight="false" outlineLevel="0" collapsed="false">
      <c r="A44" s="16" t="n">
        <v>43</v>
      </c>
      <c r="B44" s="17" t="s">
        <v>9</v>
      </c>
      <c r="C44" s="18" t="s">
        <v>903</v>
      </c>
      <c r="D44" s="19" t="n">
        <v>49</v>
      </c>
      <c r="E44" s="20" t="s">
        <v>904</v>
      </c>
      <c r="F44" s="16" t="s">
        <v>37</v>
      </c>
      <c r="G44" s="16" t="s">
        <v>38</v>
      </c>
      <c r="H44" s="18" t="s">
        <v>39</v>
      </c>
      <c r="I44" s="18" t="s">
        <v>40</v>
      </c>
      <c r="J44" s="18" t="s">
        <v>68</v>
      </c>
    </row>
    <row r="45" customFormat="false" ht="35.05" hidden="false" customHeight="false" outlineLevel="0" collapsed="false">
      <c r="A45" s="16" t="n">
        <v>44</v>
      </c>
      <c r="B45" s="17" t="s">
        <v>9</v>
      </c>
      <c r="C45" s="18" t="s">
        <v>905</v>
      </c>
      <c r="D45" s="19" t="n">
        <v>60</v>
      </c>
      <c r="E45" s="20" t="s">
        <v>906</v>
      </c>
      <c r="F45" s="16" t="s">
        <v>37</v>
      </c>
      <c r="G45" s="16" t="s">
        <v>38</v>
      </c>
      <c r="H45" s="18" t="s">
        <v>39</v>
      </c>
      <c r="I45" s="18" t="s">
        <v>40</v>
      </c>
      <c r="J45" s="18" t="s">
        <v>907</v>
      </c>
    </row>
    <row r="46" customFormat="false" ht="35.05" hidden="false" customHeight="false" outlineLevel="0" collapsed="false">
      <c r="A46" s="16" t="n">
        <v>45</v>
      </c>
      <c r="B46" s="17" t="s">
        <v>9</v>
      </c>
      <c r="C46" s="18" t="s">
        <v>908</v>
      </c>
      <c r="D46" s="19" t="n">
        <v>49</v>
      </c>
      <c r="E46" s="20" t="s">
        <v>909</v>
      </c>
      <c r="F46" s="16" t="s">
        <v>37</v>
      </c>
      <c r="G46" s="16" t="s">
        <v>38</v>
      </c>
      <c r="H46" s="18" t="s">
        <v>39</v>
      </c>
      <c r="I46" s="18" t="s">
        <v>40</v>
      </c>
      <c r="J46" s="18" t="s">
        <v>58</v>
      </c>
    </row>
    <row r="47" customFormat="false" ht="35.05" hidden="false" customHeight="false" outlineLevel="0" collapsed="false">
      <c r="A47" s="16" t="n">
        <v>46</v>
      </c>
      <c r="B47" s="17" t="s">
        <v>9</v>
      </c>
      <c r="C47" s="18" t="s">
        <v>910</v>
      </c>
      <c r="D47" s="19" t="n">
        <v>45</v>
      </c>
      <c r="E47" s="20" t="s">
        <v>911</v>
      </c>
      <c r="F47" s="16" t="s">
        <v>37</v>
      </c>
      <c r="G47" s="16" t="s">
        <v>38</v>
      </c>
      <c r="H47" s="18" t="s">
        <v>39</v>
      </c>
      <c r="I47" s="18" t="s">
        <v>40</v>
      </c>
      <c r="J47" s="18" t="s">
        <v>907</v>
      </c>
    </row>
    <row r="48" customFormat="false" ht="35.05" hidden="false" customHeight="false" outlineLevel="0" collapsed="false">
      <c r="A48" s="16" t="n">
        <v>47</v>
      </c>
      <c r="B48" s="17" t="s">
        <v>9</v>
      </c>
      <c r="C48" s="18" t="s">
        <v>912</v>
      </c>
      <c r="D48" s="19" t="n">
        <v>45</v>
      </c>
      <c r="E48" s="20" t="s">
        <v>913</v>
      </c>
      <c r="F48" s="16" t="s">
        <v>37</v>
      </c>
      <c r="G48" s="16" t="s">
        <v>38</v>
      </c>
      <c r="H48" s="18" t="s">
        <v>39</v>
      </c>
      <c r="I48" s="18" t="s">
        <v>40</v>
      </c>
      <c r="J48" s="18" t="s">
        <v>75</v>
      </c>
    </row>
    <row r="49" customFormat="false" ht="35.05" hidden="false" customHeight="false" outlineLevel="0" collapsed="false">
      <c r="A49" s="16" t="n">
        <v>48</v>
      </c>
      <c r="B49" s="17" t="s">
        <v>9</v>
      </c>
      <c r="C49" s="18" t="s">
        <v>914</v>
      </c>
      <c r="D49" s="19" t="n">
        <v>45</v>
      </c>
      <c r="E49" s="20" t="s">
        <v>915</v>
      </c>
      <c r="F49" s="16" t="s">
        <v>37</v>
      </c>
      <c r="G49" s="16" t="s">
        <v>38</v>
      </c>
      <c r="H49" s="18" t="s">
        <v>39</v>
      </c>
      <c r="I49" s="18" t="s">
        <v>40</v>
      </c>
      <c r="J49" s="18" t="s">
        <v>58</v>
      </c>
    </row>
    <row r="50" customFormat="false" ht="35.05" hidden="false" customHeight="false" outlineLevel="0" collapsed="false">
      <c r="A50" s="16" t="n">
        <v>49</v>
      </c>
      <c r="B50" s="17" t="s">
        <v>9</v>
      </c>
      <c r="C50" s="18" t="s">
        <v>916</v>
      </c>
      <c r="D50" s="19" t="n">
        <v>45</v>
      </c>
      <c r="E50" s="20" t="s">
        <v>917</v>
      </c>
      <c r="F50" s="16" t="s">
        <v>37</v>
      </c>
      <c r="G50" s="16" t="s">
        <v>38</v>
      </c>
      <c r="H50" s="18" t="s">
        <v>39</v>
      </c>
      <c r="I50" s="18" t="s">
        <v>40</v>
      </c>
      <c r="J50" s="18" t="s">
        <v>58</v>
      </c>
    </row>
    <row r="51" customFormat="false" ht="35.05" hidden="false" customHeight="false" outlineLevel="0" collapsed="false">
      <c r="A51" s="16" t="n">
        <v>50</v>
      </c>
      <c r="B51" s="17" t="s">
        <v>9</v>
      </c>
      <c r="C51" s="18" t="s">
        <v>918</v>
      </c>
      <c r="D51" s="19" t="n">
        <v>49</v>
      </c>
      <c r="E51" s="20" t="s">
        <v>919</v>
      </c>
      <c r="F51" s="16" t="s">
        <v>37</v>
      </c>
      <c r="G51" s="16" t="s">
        <v>38</v>
      </c>
      <c r="H51" s="18" t="s">
        <v>39</v>
      </c>
      <c r="I51" s="18" t="s">
        <v>40</v>
      </c>
      <c r="J51" s="18" t="s">
        <v>920</v>
      </c>
    </row>
    <row r="52" customFormat="false" ht="35.05" hidden="false" customHeight="false" outlineLevel="0" collapsed="false">
      <c r="A52" s="16" t="n">
        <v>51</v>
      </c>
      <c r="B52" s="17" t="s">
        <v>9</v>
      </c>
      <c r="C52" s="18" t="s">
        <v>921</v>
      </c>
      <c r="D52" s="19" t="n">
        <v>45</v>
      </c>
      <c r="E52" s="20" t="s">
        <v>922</v>
      </c>
      <c r="F52" s="16" t="s">
        <v>37</v>
      </c>
      <c r="G52" s="16" t="s">
        <v>38</v>
      </c>
      <c r="H52" s="18" t="s">
        <v>39</v>
      </c>
      <c r="I52" s="18" t="s">
        <v>40</v>
      </c>
      <c r="J52" s="18" t="s">
        <v>58</v>
      </c>
    </row>
    <row r="53" customFormat="false" ht="35.05" hidden="false" customHeight="false" outlineLevel="0" collapsed="false">
      <c r="A53" s="16" t="n">
        <v>52</v>
      </c>
      <c r="B53" s="17" t="s">
        <v>9</v>
      </c>
      <c r="C53" s="18" t="s">
        <v>923</v>
      </c>
      <c r="D53" s="19" t="n">
        <v>50</v>
      </c>
      <c r="E53" s="20" t="s">
        <v>924</v>
      </c>
      <c r="F53" s="16" t="s">
        <v>37</v>
      </c>
      <c r="G53" s="16" t="s">
        <v>38</v>
      </c>
      <c r="H53" s="18" t="s">
        <v>39</v>
      </c>
      <c r="I53" s="18" t="s">
        <v>40</v>
      </c>
      <c r="J53" s="18" t="s">
        <v>925</v>
      </c>
    </row>
    <row r="54" customFormat="false" ht="35.05" hidden="false" customHeight="false" outlineLevel="0" collapsed="false">
      <c r="A54" s="16" t="n">
        <v>53</v>
      </c>
      <c r="B54" s="17" t="s">
        <v>9</v>
      </c>
      <c r="C54" s="18" t="s">
        <v>926</v>
      </c>
      <c r="D54" s="19" t="n">
        <v>45</v>
      </c>
      <c r="E54" s="20" t="s">
        <v>927</v>
      </c>
      <c r="F54" s="16" t="s">
        <v>37</v>
      </c>
      <c r="G54" s="16" t="s">
        <v>38</v>
      </c>
      <c r="H54" s="18" t="s">
        <v>39</v>
      </c>
      <c r="I54" s="18" t="s">
        <v>40</v>
      </c>
      <c r="J54" s="18" t="s">
        <v>63</v>
      </c>
    </row>
    <row r="55" customFormat="false" ht="35.05" hidden="false" customHeight="false" outlineLevel="0" collapsed="false">
      <c r="A55" s="16" t="n">
        <v>54</v>
      </c>
      <c r="B55" s="17" t="s">
        <v>9</v>
      </c>
      <c r="C55" s="18" t="s">
        <v>928</v>
      </c>
      <c r="D55" s="19" t="n">
        <v>60</v>
      </c>
      <c r="E55" s="20" t="s">
        <v>929</v>
      </c>
      <c r="F55" s="16" t="s">
        <v>37</v>
      </c>
      <c r="G55" s="16" t="s">
        <v>38</v>
      </c>
      <c r="H55" s="18" t="s">
        <v>39</v>
      </c>
      <c r="I55" s="18" t="s">
        <v>40</v>
      </c>
      <c r="J55" s="18" t="s">
        <v>925</v>
      </c>
    </row>
    <row r="56" customFormat="false" ht="35.05" hidden="false" customHeight="false" outlineLevel="0" collapsed="false">
      <c r="A56" s="16" t="n">
        <v>55</v>
      </c>
      <c r="B56" s="17" t="s">
        <v>9</v>
      </c>
      <c r="C56" s="18" t="s">
        <v>930</v>
      </c>
      <c r="D56" s="19" t="n">
        <v>60</v>
      </c>
      <c r="E56" s="20" t="s">
        <v>931</v>
      </c>
      <c r="F56" s="16" t="s">
        <v>37</v>
      </c>
      <c r="G56" s="16" t="s">
        <v>38</v>
      </c>
      <c r="H56" s="18" t="s">
        <v>39</v>
      </c>
      <c r="I56" s="18" t="s">
        <v>40</v>
      </c>
      <c r="J56" s="18" t="s">
        <v>55</v>
      </c>
    </row>
    <row r="57" customFormat="false" ht="35.05" hidden="false" customHeight="false" outlineLevel="0" collapsed="false">
      <c r="A57" s="16" t="n">
        <v>56</v>
      </c>
      <c r="B57" s="17" t="s">
        <v>9</v>
      </c>
      <c r="C57" s="18" t="s">
        <v>932</v>
      </c>
      <c r="D57" s="19" t="n">
        <v>45</v>
      </c>
      <c r="E57" s="20" t="s">
        <v>933</v>
      </c>
      <c r="F57" s="16" t="s">
        <v>37</v>
      </c>
      <c r="G57" s="16" t="s">
        <v>38</v>
      </c>
      <c r="H57" s="18" t="s">
        <v>39</v>
      </c>
      <c r="I57" s="18" t="s">
        <v>40</v>
      </c>
      <c r="J57" s="18" t="s">
        <v>41</v>
      </c>
    </row>
    <row r="58" customFormat="false" ht="35.05" hidden="false" customHeight="false" outlineLevel="0" collapsed="false">
      <c r="A58" s="16" t="n">
        <v>57</v>
      </c>
      <c r="B58" s="17" t="s">
        <v>9</v>
      </c>
      <c r="C58" s="18" t="s">
        <v>934</v>
      </c>
      <c r="D58" s="19" t="n">
        <v>45</v>
      </c>
      <c r="E58" s="20" t="s">
        <v>935</v>
      </c>
      <c r="F58" s="16" t="s">
        <v>37</v>
      </c>
      <c r="G58" s="16" t="s">
        <v>38</v>
      </c>
      <c r="H58" s="18" t="s">
        <v>39</v>
      </c>
      <c r="I58" s="18" t="s">
        <v>40</v>
      </c>
      <c r="J58" s="18" t="s">
        <v>907</v>
      </c>
    </row>
    <row r="59" customFormat="false" ht="35.05" hidden="false" customHeight="false" outlineLevel="0" collapsed="false">
      <c r="A59" s="16" t="n">
        <v>58</v>
      </c>
      <c r="B59" s="17" t="s">
        <v>9</v>
      </c>
      <c r="C59" s="18" t="s">
        <v>936</v>
      </c>
      <c r="D59" s="19" t="n">
        <v>49</v>
      </c>
      <c r="E59" s="20" t="s">
        <v>937</v>
      </c>
      <c r="F59" s="16" t="s">
        <v>37</v>
      </c>
      <c r="G59" s="16" t="s">
        <v>38</v>
      </c>
      <c r="H59" s="18" t="s">
        <v>39</v>
      </c>
      <c r="I59" s="18" t="s">
        <v>40</v>
      </c>
      <c r="J59" s="18" t="s">
        <v>63</v>
      </c>
    </row>
    <row r="60" customFormat="false" ht="35.05" hidden="false" customHeight="false" outlineLevel="0" collapsed="false">
      <c r="A60" s="16" t="n">
        <v>59</v>
      </c>
      <c r="B60" s="17" t="s">
        <v>9</v>
      </c>
      <c r="C60" s="18" t="s">
        <v>938</v>
      </c>
      <c r="D60" s="19" t="n">
        <v>45</v>
      </c>
      <c r="E60" s="20" t="s">
        <v>939</v>
      </c>
      <c r="F60" s="16" t="s">
        <v>37</v>
      </c>
      <c r="G60" s="16" t="s">
        <v>38</v>
      </c>
      <c r="H60" s="18" t="s">
        <v>39</v>
      </c>
      <c r="I60" s="18" t="s">
        <v>40</v>
      </c>
      <c r="J60" s="18" t="s">
        <v>41</v>
      </c>
    </row>
    <row r="61" customFormat="false" ht="35.05" hidden="false" customHeight="false" outlineLevel="0" collapsed="false">
      <c r="A61" s="16" t="n">
        <v>60</v>
      </c>
      <c r="B61" s="17" t="s">
        <v>9</v>
      </c>
      <c r="C61" s="18" t="s">
        <v>940</v>
      </c>
      <c r="D61" s="19" t="n">
        <v>59</v>
      </c>
      <c r="E61" s="20" t="s">
        <v>941</v>
      </c>
      <c r="F61" s="16" t="s">
        <v>37</v>
      </c>
      <c r="G61" s="16" t="s">
        <v>38</v>
      </c>
      <c r="H61" s="18" t="s">
        <v>39</v>
      </c>
      <c r="I61" s="18" t="s">
        <v>40</v>
      </c>
      <c r="J61" s="18" t="s">
        <v>58</v>
      </c>
    </row>
    <row r="62" customFormat="false" ht="35.05" hidden="false" customHeight="false" outlineLevel="0" collapsed="false">
      <c r="A62" s="16" t="n">
        <v>61</v>
      </c>
      <c r="B62" s="17" t="s">
        <v>9</v>
      </c>
      <c r="C62" s="18" t="s">
        <v>942</v>
      </c>
      <c r="D62" s="19" t="n">
        <v>45</v>
      </c>
      <c r="E62" s="20" t="s">
        <v>943</v>
      </c>
      <c r="F62" s="16" t="s">
        <v>37</v>
      </c>
      <c r="G62" s="16" t="s">
        <v>38</v>
      </c>
      <c r="H62" s="18" t="s">
        <v>39</v>
      </c>
      <c r="I62" s="18" t="s">
        <v>40</v>
      </c>
      <c r="J62" s="18" t="s">
        <v>41</v>
      </c>
    </row>
    <row r="63" customFormat="false" ht="35.05" hidden="false" customHeight="false" outlineLevel="0" collapsed="false">
      <c r="A63" s="16" t="n">
        <v>62</v>
      </c>
      <c r="B63" s="17" t="s">
        <v>9</v>
      </c>
      <c r="C63" s="18" t="s">
        <v>944</v>
      </c>
      <c r="D63" s="19" t="n">
        <v>60</v>
      </c>
      <c r="E63" s="20" t="s">
        <v>945</v>
      </c>
      <c r="F63" s="16" t="s">
        <v>37</v>
      </c>
      <c r="G63" s="16" t="s">
        <v>38</v>
      </c>
      <c r="H63" s="18" t="s">
        <v>39</v>
      </c>
      <c r="I63" s="18" t="s">
        <v>40</v>
      </c>
      <c r="J63" s="18" t="s">
        <v>925</v>
      </c>
    </row>
    <row r="64" customFormat="false" ht="35.05" hidden="false" customHeight="false" outlineLevel="0" collapsed="false">
      <c r="A64" s="16" t="n">
        <v>63</v>
      </c>
      <c r="B64" s="17" t="s">
        <v>9</v>
      </c>
      <c r="C64" s="18" t="s">
        <v>946</v>
      </c>
      <c r="D64" s="19" t="n">
        <v>45</v>
      </c>
      <c r="E64" s="20" t="s">
        <v>947</v>
      </c>
      <c r="F64" s="16" t="s">
        <v>37</v>
      </c>
      <c r="G64" s="16" t="s">
        <v>38</v>
      </c>
      <c r="H64" s="18" t="s">
        <v>39</v>
      </c>
      <c r="I64" s="18" t="s">
        <v>40</v>
      </c>
      <c r="J64" s="18" t="s">
        <v>907</v>
      </c>
    </row>
    <row r="65" customFormat="false" ht="35.05" hidden="false" customHeight="false" outlineLevel="0" collapsed="false">
      <c r="A65" s="16" t="n">
        <v>64</v>
      </c>
      <c r="B65" s="17" t="s">
        <v>9</v>
      </c>
      <c r="C65" s="18" t="s">
        <v>948</v>
      </c>
      <c r="D65" s="19" t="n">
        <v>55</v>
      </c>
      <c r="E65" s="20" t="s">
        <v>949</v>
      </c>
      <c r="F65" s="16" t="s">
        <v>37</v>
      </c>
      <c r="G65" s="16" t="s">
        <v>38</v>
      </c>
      <c r="H65" s="18" t="s">
        <v>39</v>
      </c>
      <c r="I65" s="18" t="s">
        <v>40</v>
      </c>
      <c r="J65" s="18" t="s">
        <v>58</v>
      </c>
    </row>
    <row r="66" customFormat="false" ht="35.05" hidden="false" customHeight="false" outlineLevel="0" collapsed="false">
      <c r="A66" s="16" t="n">
        <v>65</v>
      </c>
      <c r="B66" s="17" t="s">
        <v>9</v>
      </c>
      <c r="C66" s="18" t="s">
        <v>950</v>
      </c>
      <c r="D66" s="19" t="n">
        <v>59</v>
      </c>
      <c r="E66" s="20" t="s">
        <v>951</v>
      </c>
      <c r="F66" s="16" t="s">
        <v>37</v>
      </c>
      <c r="G66" s="16" t="s">
        <v>38</v>
      </c>
      <c r="H66" s="18" t="s">
        <v>39</v>
      </c>
      <c r="I66" s="18" t="s">
        <v>40</v>
      </c>
      <c r="J66" s="18" t="s">
        <v>92</v>
      </c>
    </row>
    <row r="67" customFormat="false" ht="35.05" hidden="false" customHeight="false" outlineLevel="0" collapsed="false">
      <c r="A67" s="16" t="n">
        <v>66</v>
      </c>
      <c r="B67" s="17" t="s">
        <v>9</v>
      </c>
      <c r="C67" s="18" t="s">
        <v>952</v>
      </c>
      <c r="D67" s="19" t="n">
        <v>59</v>
      </c>
      <c r="E67" s="20" t="s">
        <v>953</v>
      </c>
      <c r="F67" s="16" t="s">
        <v>37</v>
      </c>
      <c r="G67" s="16" t="s">
        <v>38</v>
      </c>
      <c r="H67" s="18" t="s">
        <v>39</v>
      </c>
      <c r="I67" s="18" t="s">
        <v>40</v>
      </c>
      <c r="J67" s="18" t="s">
        <v>41</v>
      </c>
    </row>
    <row r="68" customFormat="false" ht="35.05" hidden="false" customHeight="false" outlineLevel="0" collapsed="false">
      <c r="A68" s="16" t="n">
        <v>67</v>
      </c>
      <c r="B68" s="17" t="s">
        <v>9</v>
      </c>
      <c r="C68" s="18" t="s">
        <v>954</v>
      </c>
      <c r="D68" s="19" t="n">
        <v>45</v>
      </c>
      <c r="E68" s="20" t="s">
        <v>955</v>
      </c>
      <c r="F68" s="16" t="s">
        <v>37</v>
      </c>
      <c r="G68" s="16" t="s">
        <v>38</v>
      </c>
      <c r="H68" s="18" t="s">
        <v>39</v>
      </c>
      <c r="I68" s="18" t="s">
        <v>40</v>
      </c>
      <c r="J68" s="18" t="s">
        <v>68</v>
      </c>
    </row>
    <row r="69" customFormat="false" ht="35.05" hidden="false" customHeight="false" outlineLevel="0" collapsed="false">
      <c r="A69" s="16" t="n">
        <v>68</v>
      </c>
      <c r="B69" s="17" t="s">
        <v>9</v>
      </c>
      <c r="C69" s="18" t="s">
        <v>956</v>
      </c>
      <c r="D69" s="19" t="n">
        <v>50</v>
      </c>
      <c r="E69" s="20" t="s">
        <v>957</v>
      </c>
      <c r="F69" s="16" t="s">
        <v>37</v>
      </c>
      <c r="G69" s="16" t="s">
        <v>38</v>
      </c>
      <c r="H69" s="18" t="s">
        <v>39</v>
      </c>
      <c r="I69" s="18" t="s">
        <v>40</v>
      </c>
      <c r="J69" s="18" t="s">
        <v>58</v>
      </c>
    </row>
    <row r="70" customFormat="false" ht="35.05" hidden="false" customHeight="false" outlineLevel="0" collapsed="false">
      <c r="A70" s="16" t="n">
        <v>69</v>
      </c>
      <c r="B70" s="17" t="s">
        <v>9</v>
      </c>
      <c r="C70" s="18" t="s">
        <v>958</v>
      </c>
      <c r="D70" s="19" t="n">
        <v>45</v>
      </c>
      <c r="E70" s="20" t="s">
        <v>959</v>
      </c>
      <c r="F70" s="16" t="s">
        <v>37</v>
      </c>
      <c r="G70" s="16" t="s">
        <v>38</v>
      </c>
      <c r="H70" s="18" t="s">
        <v>39</v>
      </c>
      <c r="I70" s="18" t="s">
        <v>40</v>
      </c>
      <c r="J70" s="18" t="s">
        <v>41</v>
      </c>
    </row>
    <row r="71" customFormat="false" ht="35.05" hidden="false" customHeight="false" outlineLevel="0" collapsed="false">
      <c r="A71" s="16" t="n">
        <v>70</v>
      </c>
      <c r="B71" s="17" t="s">
        <v>9</v>
      </c>
      <c r="C71" s="18" t="s">
        <v>960</v>
      </c>
      <c r="D71" s="19" t="n">
        <v>45</v>
      </c>
      <c r="E71" s="20" t="s">
        <v>961</v>
      </c>
      <c r="F71" s="16" t="s">
        <v>37</v>
      </c>
      <c r="G71" s="16" t="s">
        <v>38</v>
      </c>
      <c r="H71" s="18" t="s">
        <v>39</v>
      </c>
      <c r="I71" s="18" t="s">
        <v>40</v>
      </c>
      <c r="J71" s="18" t="s">
        <v>68</v>
      </c>
    </row>
    <row r="72" customFormat="false" ht="35.05" hidden="false" customHeight="false" outlineLevel="0" collapsed="false">
      <c r="A72" s="16" t="n">
        <v>71</v>
      </c>
      <c r="B72" s="17" t="s">
        <v>9</v>
      </c>
      <c r="C72" s="18" t="s">
        <v>962</v>
      </c>
      <c r="D72" s="19" t="n">
        <v>45</v>
      </c>
      <c r="E72" s="20" t="s">
        <v>963</v>
      </c>
      <c r="F72" s="16" t="s">
        <v>37</v>
      </c>
      <c r="G72" s="16" t="s">
        <v>38</v>
      </c>
      <c r="H72" s="18" t="s">
        <v>39</v>
      </c>
      <c r="I72" s="18" t="s">
        <v>40</v>
      </c>
      <c r="J72" s="18" t="s">
        <v>92</v>
      </c>
    </row>
    <row r="73" customFormat="false" ht="35.05" hidden="false" customHeight="false" outlineLevel="0" collapsed="false">
      <c r="A73" s="16" t="n">
        <v>72</v>
      </c>
      <c r="B73" s="17" t="s">
        <v>9</v>
      </c>
      <c r="C73" s="18" t="s">
        <v>964</v>
      </c>
      <c r="D73" s="19" t="n">
        <v>45</v>
      </c>
      <c r="E73" s="20" t="s">
        <v>965</v>
      </c>
      <c r="F73" s="16" t="s">
        <v>37</v>
      </c>
      <c r="G73" s="16" t="s">
        <v>38</v>
      </c>
      <c r="H73" s="18" t="s">
        <v>39</v>
      </c>
      <c r="I73" s="18" t="s">
        <v>40</v>
      </c>
      <c r="J73" s="18" t="s">
        <v>58</v>
      </c>
    </row>
    <row r="74" customFormat="false" ht="35.05" hidden="false" customHeight="false" outlineLevel="0" collapsed="false">
      <c r="A74" s="16" t="n">
        <v>73</v>
      </c>
      <c r="B74" s="17" t="s">
        <v>9</v>
      </c>
      <c r="C74" s="18" t="s">
        <v>966</v>
      </c>
      <c r="D74" s="19" t="n">
        <v>45</v>
      </c>
      <c r="E74" s="20" t="s">
        <v>967</v>
      </c>
      <c r="F74" s="16" t="s">
        <v>37</v>
      </c>
      <c r="G74" s="16" t="s">
        <v>38</v>
      </c>
      <c r="H74" s="18" t="s">
        <v>39</v>
      </c>
      <c r="I74" s="18" t="s">
        <v>40</v>
      </c>
      <c r="J74" s="18" t="s">
        <v>58</v>
      </c>
    </row>
    <row r="75" customFormat="false" ht="35.05" hidden="false" customHeight="false" outlineLevel="0" collapsed="false">
      <c r="A75" s="16" t="n">
        <v>74</v>
      </c>
      <c r="B75" s="17" t="s">
        <v>9</v>
      </c>
      <c r="C75" s="18" t="s">
        <v>968</v>
      </c>
      <c r="D75" s="19" t="n">
        <v>49</v>
      </c>
      <c r="E75" s="20" t="s">
        <v>969</v>
      </c>
      <c r="F75" s="16" t="s">
        <v>37</v>
      </c>
      <c r="G75" s="16" t="s">
        <v>38</v>
      </c>
      <c r="H75" s="18" t="s">
        <v>39</v>
      </c>
      <c r="I75" s="18" t="s">
        <v>40</v>
      </c>
      <c r="J75" s="18" t="s">
        <v>41</v>
      </c>
    </row>
    <row r="76" customFormat="false" ht="35.05" hidden="false" customHeight="false" outlineLevel="0" collapsed="false">
      <c r="A76" s="16" t="n">
        <v>75</v>
      </c>
      <c r="B76" s="17" t="s">
        <v>9</v>
      </c>
      <c r="C76" s="18" t="s">
        <v>970</v>
      </c>
      <c r="D76" s="19" t="n">
        <v>49</v>
      </c>
      <c r="E76" s="20" t="s">
        <v>971</v>
      </c>
      <c r="F76" s="16" t="s">
        <v>37</v>
      </c>
      <c r="G76" s="16" t="s">
        <v>38</v>
      </c>
      <c r="H76" s="18" t="s">
        <v>39</v>
      </c>
      <c r="I76" s="18" t="s">
        <v>40</v>
      </c>
      <c r="J76" s="18" t="s">
        <v>58</v>
      </c>
    </row>
    <row r="77" customFormat="false" ht="35.05" hidden="false" customHeight="false" outlineLevel="0" collapsed="false">
      <c r="A77" s="16" t="n">
        <v>76</v>
      </c>
      <c r="B77" s="17" t="s">
        <v>9</v>
      </c>
      <c r="C77" s="25" t="s">
        <v>972</v>
      </c>
      <c r="D77" s="19" t="n">
        <v>49</v>
      </c>
      <c r="E77" s="20" t="s">
        <v>973</v>
      </c>
      <c r="F77" s="16" t="s">
        <v>37</v>
      </c>
      <c r="G77" s="16" t="s">
        <v>38</v>
      </c>
      <c r="H77" s="18" t="s">
        <v>39</v>
      </c>
      <c r="I77" s="18" t="s">
        <v>40</v>
      </c>
      <c r="J77" s="18" t="s">
        <v>92</v>
      </c>
    </row>
    <row r="78" customFormat="false" ht="57.45" hidden="false" customHeight="false" outlineLevel="0" collapsed="false">
      <c r="A78" s="16" t="n">
        <v>77</v>
      </c>
      <c r="B78" s="17" t="s">
        <v>9</v>
      </c>
      <c r="C78" s="18" t="s">
        <v>974</v>
      </c>
      <c r="D78" s="19" t="n">
        <v>50</v>
      </c>
      <c r="E78" s="20" t="s">
        <v>975</v>
      </c>
      <c r="F78" s="16" t="s">
        <v>119</v>
      </c>
      <c r="G78" s="16" t="s">
        <v>38</v>
      </c>
      <c r="H78" s="18" t="s">
        <v>120</v>
      </c>
      <c r="I78" s="18" t="s">
        <v>976</v>
      </c>
      <c r="J78" s="18" t="s">
        <v>126</v>
      </c>
    </row>
    <row r="79" customFormat="false" ht="57.45" hidden="false" customHeight="false" outlineLevel="0" collapsed="false">
      <c r="A79" s="16" t="n">
        <v>78</v>
      </c>
      <c r="B79" s="17" t="s">
        <v>9</v>
      </c>
      <c r="C79" s="18" t="s">
        <v>977</v>
      </c>
      <c r="D79" s="19" t="n">
        <v>60</v>
      </c>
      <c r="E79" s="20" t="s">
        <v>978</v>
      </c>
      <c r="F79" s="16" t="s">
        <v>119</v>
      </c>
      <c r="G79" s="16" t="s">
        <v>38</v>
      </c>
      <c r="H79" s="18" t="s">
        <v>120</v>
      </c>
      <c r="I79" s="18" t="s">
        <v>979</v>
      </c>
      <c r="J79" s="18" t="s">
        <v>116</v>
      </c>
    </row>
    <row r="80" customFormat="false" ht="57.45" hidden="false" customHeight="false" outlineLevel="0" collapsed="false">
      <c r="A80" s="16" t="n">
        <v>79</v>
      </c>
      <c r="B80" s="17" t="s">
        <v>9</v>
      </c>
      <c r="C80" s="18" t="s">
        <v>980</v>
      </c>
      <c r="D80" s="19" t="n">
        <v>50</v>
      </c>
      <c r="E80" s="20" t="s">
        <v>981</v>
      </c>
      <c r="F80" s="16" t="s">
        <v>119</v>
      </c>
      <c r="G80" s="16" t="s">
        <v>38</v>
      </c>
      <c r="H80" s="18" t="s">
        <v>120</v>
      </c>
      <c r="I80" s="18" t="s">
        <v>979</v>
      </c>
      <c r="J80" s="18" t="s">
        <v>126</v>
      </c>
    </row>
    <row r="81" customFormat="false" ht="57.45" hidden="false" customHeight="false" outlineLevel="0" collapsed="false">
      <c r="A81" s="16" t="n">
        <v>80</v>
      </c>
      <c r="B81" s="17" t="s">
        <v>9</v>
      </c>
      <c r="C81" s="18" t="s">
        <v>982</v>
      </c>
      <c r="D81" s="19" t="n">
        <v>50</v>
      </c>
      <c r="E81" s="20" t="s">
        <v>983</v>
      </c>
      <c r="F81" s="16" t="s">
        <v>119</v>
      </c>
      <c r="G81" s="16" t="s">
        <v>38</v>
      </c>
      <c r="H81" s="18" t="s">
        <v>120</v>
      </c>
      <c r="I81" s="18" t="s">
        <v>141</v>
      </c>
      <c r="J81" s="18" t="s">
        <v>126</v>
      </c>
    </row>
    <row r="82" customFormat="false" ht="57.45" hidden="false" customHeight="false" outlineLevel="0" collapsed="false">
      <c r="A82" s="16" t="n">
        <v>81</v>
      </c>
      <c r="B82" s="17" t="s">
        <v>9</v>
      </c>
      <c r="C82" s="18" t="s">
        <v>984</v>
      </c>
      <c r="D82" s="19" t="n">
        <v>50</v>
      </c>
      <c r="E82" s="20" t="s">
        <v>985</v>
      </c>
      <c r="F82" s="16" t="s">
        <v>119</v>
      </c>
      <c r="G82" s="16" t="s">
        <v>38</v>
      </c>
      <c r="H82" s="18" t="s">
        <v>120</v>
      </c>
      <c r="I82" s="18" t="s">
        <v>986</v>
      </c>
      <c r="J82" s="18" t="s">
        <v>126</v>
      </c>
    </row>
    <row r="83" customFormat="false" ht="57.45" hidden="false" customHeight="false" outlineLevel="0" collapsed="false">
      <c r="A83" s="16" t="n">
        <v>82</v>
      </c>
      <c r="B83" s="17" t="s">
        <v>9</v>
      </c>
      <c r="C83" s="18" t="s">
        <v>987</v>
      </c>
      <c r="D83" s="19" t="n">
        <v>60</v>
      </c>
      <c r="E83" s="20" t="s">
        <v>988</v>
      </c>
      <c r="F83" s="16" t="s">
        <v>119</v>
      </c>
      <c r="G83" s="16" t="s">
        <v>38</v>
      </c>
      <c r="H83" s="18" t="s">
        <v>120</v>
      </c>
      <c r="I83" s="18" t="s">
        <v>989</v>
      </c>
      <c r="J83" s="18" t="s">
        <v>116</v>
      </c>
    </row>
    <row r="84" customFormat="false" ht="57.45" hidden="false" customHeight="false" outlineLevel="0" collapsed="false">
      <c r="A84" s="16" t="n">
        <v>83</v>
      </c>
      <c r="B84" s="17" t="s">
        <v>9</v>
      </c>
      <c r="C84" s="18" t="s">
        <v>990</v>
      </c>
      <c r="D84" s="19" t="n">
        <v>50</v>
      </c>
      <c r="E84" s="20" t="s">
        <v>991</v>
      </c>
      <c r="F84" s="16" t="s">
        <v>119</v>
      </c>
      <c r="G84" s="16" t="s">
        <v>38</v>
      </c>
      <c r="H84" s="18" t="s">
        <v>120</v>
      </c>
      <c r="I84" s="18" t="s">
        <v>132</v>
      </c>
      <c r="J84" s="18" t="s">
        <v>126</v>
      </c>
    </row>
    <row r="85" customFormat="false" ht="57.45" hidden="false" customHeight="false" outlineLevel="0" collapsed="false">
      <c r="A85" s="16" t="n">
        <v>84</v>
      </c>
      <c r="B85" s="17" t="s">
        <v>9</v>
      </c>
      <c r="C85" s="18" t="s">
        <v>992</v>
      </c>
      <c r="D85" s="19" t="n">
        <v>50</v>
      </c>
      <c r="E85" s="20" t="s">
        <v>993</v>
      </c>
      <c r="F85" s="16" t="s">
        <v>119</v>
      </c>
      <c r="G85" s="16" t="s">
        <v>38</v>
      </c>
      <c r="H85" s="18" t="s">
        <v>120</v>
      </c>
      <c r="I85" s="18" t="s">
        <v>157</v>
      </c>
      <c r="J85" s="18" t="s">
        <v>126</v>
      </c>
    </row>
    <row r="86" customFormat="false" ht="57.45" hidden="false" customHeight="false" outlineLevel="0" collapsed="false">
      <c r="A86" s="16" t="n">
        <v>85</v>
      </c>
      <c r="B86" s="17" t="s">
        <v>9</v>
      </c>
      <c r="C86" s="18" t="s">
        <v>994</v>
      </c>
      <c r="D86" s="19" t="n">
        <v>55</v>
      </c>
      <c r="E86" s="20" t="s">
        <v>995</v>
      </c>
      <c r="F86" s="16" t="s">
        <v>996</v>
      </c>
      <c r="G86" s="16" t="s">
        <v>38</v>
      </c>
      <c r="H86" s="18" t="s">
        <v>997</v>
      </c>
      <c r="I86" s="18" t="s">
        <v>998</v>
      </c>
      <c r="J86" s="18" t="s">
        <v>122</v>
      </c>
    </row>
    <row r="87" customFormat="false" ht="57.45" hidden="false" customHeight="false" outlineLevel="0" collapsed="false">
      <c r="A87" s="16" t="n">
        <v>86</v>
      </c>
      <c r="B87" s="17" t="s">
        <v>9</v>
      </c>
      <c r="C87" s="18" t="s">
        <v>999</v>
      </c>
      <c r="D87" s="19" t="n">
        <v>55</v>
      </c>
      <c r="E87" s="20" t="s">
        <v>1000</v>
      </c>
      <c r="F87" s="16" t="s">
        <v>996</v>
      </c>
      <c r="G87" s="16" t="s">
        <v>38</v>
      </c>
      <c r="H87" s="18" t="s">
        <v>997</v>
      </c>
      <c r="I87" s="18" t="s">
        <v>998</v>
      </c>
      <c r="J87" s="18" t="s">
        <v>122</v>
      </c>
    </row>
    <row r="88" customFormat="false" ht="57.45" hidden="false" customHeight="false" outlineLevel="0" collapsed="false">
      <c r="A88" s="16" t="n">
        <v>87</v>
      </c>
      <c r="B88" s="17" t="s">
        <v>9</v>
      </c>
      <c r="C88" s="18" t="s">
        <v>1001</v>
      </c>
      <c r="D88" s="19" t="n">
        <v>45</v>
      </c>
      <c r="E88" s="20" t="s">
        <v>1002</v>
      </c>
      <c r="F88" s="16" t="s">
        <v>996</v>
      </c>
      <c r="G88" s="16" t="s">
        <v>38</v>
      </c>
      <c r="H88" s="18" t="s">
        <v>997</v>
      </c>
      <c r="I88" s="18" t="s">
        <v>1003</v>
      </c>
      <c r="J88" s="18" t="s">
        <v>147</v>
      </c>
    </row>
    <row r="89" customFormat="false" ht="35.05" hidden="false" customHeight="false" outlineLevel="0" collapsed="false">
      <c r="A89" s="16" t="n">
        <v>88</v>
      </c>
      <c r="B89" s="17" t="s">
        <v>9</v>
      </c>
      <c r="C89" s="18" t="s">
        <v>1004</v>
      </c>
      <c r="D89" s="19" t="n">
        <v>50</v>
      </c>
      <c r="E89" s="20" t="s">
        <v>1005</v>
      </c>
      <c r="F89" s="16" t="s">
        <v>162</v>
      </c>
      <c r="G89" s="16" t="s">
        <v>38</v>
      </c>
      <c r="H89" s="18" t="s">
        <v>163</v>
      </c>
      <c r="I89" s="18" t="s">
        <v>1006</v>
      </c>
      <c r="J89" s="18" t="s">
        <v>1007</v>
      </c>
    </row>
    <row r="90" customFormat="false" ht="46.25" hidden="false" customHeight="false" outlineLevel="0" collapsed="false">
      <c r="A90" s="16" t="n">
        <v>89</v>
      </c>
      <c r="B90" s="17" t="s">
        <v>9</v>
      </c>
      <c r="C90" s="18" t="s">
        <v>1008</v>
      </c>
      <c r="D90" s="19" t="n">
        <v>50</v>
      </c>
      <c r="E90" s="20" t="s">
        <v>1009</v>
      </c>
      <c r="F90" s="16" t="s">
        <v>162</v>
      </c>
      <c r="G90" s="16" t="s">
        <v>38</v>
      </c>
      <c r="H90" s="18" t="s">
        <v>163</v>
      </c>
      <c r="I90" s="18" t="s">
        <v>164</v>
      </c>
      <c r="J90" s="18" t="s">
        <v>165</v>
      </c>
    </row>
    <row r="91" customFormat="false" ht="46.25" hidden="false" customHeight="false" outlineLevel="0" collapsed="false">
      <c r="A91" s="16" t="n">
        <v>90</v>
      </c>
      <c r="B91" s="17" t="s">
        <v>9</v>
      </c>
      <c r="C91" s="18" t="s">
        <v>1010</v>
      </c>
      <c r="D91" s="19" t="n">
        <v>48</v>
      </c>
      <c r="E91" s="20" t="s">
        <v>1011</v>
      </c>
      <c r="F91" s="16" t="s">
        <v>162</v>
      </c>
      <c r="G91" s="16" t="s">
        <v>38</v>
      </c>
      <c r="H91" s="18" t="s">
        <v>163</v>
      </c>
      <c r="I91" s="18" t="s">
        <v>1012</v>
      </c>
      <c r="J91" s="18" t="s">
        <v>165</v>
      </c>
    </row>
    <row r="92" customFormat="false" ht="46.25" hidden="false" customHeight="false" outlineLevel="0" collapsed="false">
      <c r="A92" s="16" t="n">
        <v>91</v>
      </c>
      <c r="B92" s="17" t="s">
        <v>9</v>
      </c>
      <c r="C92" s="18" t="s">
        <v>1013</v>
      </c>
      <c r="D92" s="19" t="n">
        <v>50</v>
      </c>
      <c r="E92" s="20" t="s">
        <v>1014</v>
      </c>
      <c r="F92" s="16" t="s">
        <v>162</v>
      </c>
      <c r="G92" s="16" t="s">
        <v>38</v>
      </c>
      <c r="H92" s="18" t="s">
        <v>163</v>
      </c>
      <c r="I92" s="18" t="s">
        <v>164</v>
      </c>
      <c r="J92" s="18" t="s">
        <v>165</v>
      </c>
    </row>
    <row r="93" customFormat="false" ht="46.25" hidden="false" customHeight="false" outlineLevel="0" collapsed="false">
      <c r="A93" s="16" t="n">
        <v>92</v>
      </c>
      <c r="B93" s="17" t="s">
        <v>9</v>
      </c>
      <c r="C93" s="18" t="s">
        <v>1015</v>
      </c>
      <c r="D93" s="19" t="n">
        <v>55</v>
      </c>
      <c r="E93" s="20" t="s">
        <v>1016</v>
      </c>
      <c r="F93" s="16" t="s">
        <v>162</v>
      </c>
      <c r="G93" s="16" t="s">
        <v>38</v>
      </c>
      <c r="H93" s="18" t="s">
        <v>163</v>
      </c>
      <c r="I93" s="18" t="s">
        <v>1012</v>
      </c>
      <c r="J93" s="18" t="s">
        <v>165</v>
      </c>
    </row>
    <row r="94" customFormat="false" ht="46.25" hidden="false" customHeight="false" outlineLevel="0" collapsed="false">
      <c r="A94" s="16" t="n">
        <v>93</v>
      </c>
      <c r="B94" s="17" t="s">
        <v>9</v>
      </c>
      <c r="C94" s="18" t="s">
        <v>1017</v>
      </c>
      <c r="D94" s="19" t="n">
        <v>47</v>
      </c>
      <c r="E94" s="20" t="s">
        <v>1018</v>
      </c>
      <c r="F94" s="16" t="s">
        <v>162</v>
      </c>
      <c r="G94" s="16" t="s">
        <v>38</v>
      </c>
      <c r="H94" s="18" t="s">
        <v>163</v>
      </c>
      <c r="I94" s="18" t="s">
        <v>164</v>
      </c>
      <c r="J94" s="18" t="s">
        <v>1019</v>
      </c>
    </row>
    <row r="95" customFormat="false" ht="46.25" hidden="false" customHeight="false" outlineLevel="0" collapsed="false">
      <c r="A95" s="16" t="n">
        <v>94</v>
      </c>
      <c r="B95" s="17" t="s">
        <v>9</v>
      </c>
      <c r="C95" s="18" t="s">
        <v>1020</v>
      </c>
      <c r="D95" s="19" t="n">
        <v>50</v>
      </c>
      <c r="E95" s="20" t="s">
        <v>1021</v>
      </c>
      <c r="F95" s="16" t="s">
        <v>162</v>
      </c>
      <c r="G95" s="16" t="s">
        <v>38</v>
      </c>
      <c r="H95" s="18" t="s">
        <v>163</v>
      </c>
      <c r="I95" s="18" t="s">
        <v>164</v>
      </c>
      <c r="J95" s="18" t="s">
        <v>165</v>
      </c>
    </row>
    <row r="96" customFormat="false" ht="46.25" hidden="false" customHeight="false" outlineLevel="0" collapsed="false">
      <c r="A96" s="16" t="n">
        <v>95</v>
      </c>
      <c r="B96" s="17" t="s">
        <v>9</v>
      </c>
      <c r="C96" s="18" t="s">
        <v>1022</v>
      </c>
      <c r="D96" s="19" t="n">
        <v>55</v>
      </c>
      <c r="E96" s="20" t="s">
        <v>1023</v>
      </c>
      <c r="F96" s="16" t="s">
        <v>162</v>
      </c>
      <c r="G96" s="16" t="s">
        <v>38</v>
      </c>
      <c r="H96" s="18" t="s">
        <v>163</v>
      </c>
      <c r="I96" s="18" t="s">
        <v>164</v>
      </c>
      <c r="J96" s="18" t="s">
        <v>165</v>
      </c>
    </row>
    <row r="97" customFormat="false" ht="46.25" hidden="false" customHeight="false" outlineLevel="0" collapsed="false">
      <c r="A97" s="16" t="n">
        <v>96</v>
      </c>
      <c r="B97" s="17" t="s">
        <v>9</v>
      </c>
      <c r="C97" s="18" t="s">
        <v>1024</v>
      </c>
      <c r="D97" s="19" t="n">
        <v>50</v>
      </c>
      <c r="E97" s="20" t="s">
        <v>1025</v>
      </c>
      <c r="F97" s="16" t="s">
        <v>162</v>
      </c>
      <c r="G97" s="16" t="s">
        <v>38</v>
      </c>
      <c r="H97" s="18" t="s">
        <v>163</v>
      </c>
      <c r="I97" s="18" t="s">
        <v>1012</v>
      </c>
      <c r="J97" s="18" t="s">
        <v>165</v>
      </c>
    </row>
    <row r="98" customFormat="false" ht="46.25" hidden="false" customHeight="false" outlineLevel="0" collapsed="false">
      <c r="A98" s="16" t="n">
        <v>97</v>
      </c>
      <c r="B98" s="17" t="s">
        <v>9</v>
      </c>
      <c r="C98" s="18" t="s">
        <v>1026</v>
      </c>
      <c r="D98" s="19" t="n">
        <v>55</v>
      </c>
      <c r="E98" s="20" t="s">
        <v>1027</v>
      </c>
      <c r="F98" s="16" t="s">
        <v>162</v>
      </c>
      <c r="G98" s="16" t="s">
        <v>38</v>
      </c>
      <c r="H98" s="18" t="s">
        <v>163</v>
      </c>
      <c r="I98" s="18" t="s">
        <v>1012</v>
      </c>
      <c r="J98" s="18" t="s">
        <v>165</v>
      </c>
    </row>
    <row r="99" customFormat="false" ht="46.25" hidden="false" customHeight="false" outlineLevel="0" collapsed="false">
      <c r="A99" s="16" t="n">
        <v>98</v>
      </c>
      <c r="B99" s="17" t="s">
        <v>9</v>
      </c>
      <c r="C99" s="18" t="s">
        <v>1028</v>
      </c>
      <c r="D99" s="19" t="n">
        <v>58</v>
      </c>
      <c r="E99" s="20" t="s">
        <v>1029</v>
      </c>
      <c r="F99" s="16" t="s">
        <v>162</v>
      </c>
      <c r="G99" s="16" t="s">
        <v>38</v>
      </c>
      <c r="H99" s="18" t="s">
        <v>163</v>
      </c>
      <c r="I99" s="18" t="s">
        <v>164</v>
      </c>
      <c r="J99" s="18" t="s">
        <v>165</v>
      </c>
    </row>
    <row r="100" customFormat="false" ht="46.25" hidden="false" customHeight="false" outlineLevel="0" collapsed="false">
      <c r="A100" s="16" t="n">
        <v>99</v>
      </c>
      <c r="B100" s="17" t="s">
        <v>9</v>
      </c>
      <c r="C100" s="18" t="s">
        <v>1030</v>
      </c>
      <c r="D100" s="19" t="n">
        <v>58</v>
      </c>
      <c r="E100" s="20" t="s">
        <v>1031</v>
      </c>
      <c r="F100" s="16" t="s">
        <v>162</v>
      </c>
      <c r="G100" s="16" t="s">
        <v>38</v>
      </c>
      <c r="H100" s="18" t="s">
        <v>163</v>
      </c>
      <c r="I100" s="18" t="s">
        <v>1012</v>
      </c>
      <c r="J100" s="18" t="s">
        <v>165</v>
      </c>
    </row>
    <row r="101" customFormat="false" ht="46.25" hidden="false" customHeight="false" outlineLevel="0" collapsed="false">
      <c r="A101" s="16" t="n">
        <v>100</v>
      </c>
      <c r="B101" s="17" t="s">
        <v>9</v>
      </c>
      <c r="C101" s="18" t="s">
        <v>1032</v>
      </c>
      <c r="D101" s="19" t="n">
        <v>50</v>
      </c>
      <c r="E101" s="20" t="s">
        <v>1033</v>
      </c>
      <c r="F101" s="16" t="s">
        <v>162</v>
      </c>
      <c r="G101" s="16" t="s">
        <v>38</v>
      </c>
      <c r="H101" s="18" t="s">
        <v>163</v>
      </c>
      <c r="I101" s="18" t="s">
        <v>1012</v>
      </c>
      <c r="J101" s="18" t="s">
        <v>165</v>
      </c>
    </row>
    <row r="102" customFormat="false" ht="46.25" hidden="false" customHeight="false" outlineLevel="0" collapsed="false">
      <c r="A102" s="16" t="n">
        <v>101</v>
      </c>
      <c r="B102" s="17" t="s">
        <v>9</v>
      </c>
      <c r="C102" s="18" t="s">
        <v>1034</v>
      </c>
      <c r="D102" s="19" t="n">
        <v>55</v>
      </c>
      <c r="E102" s="20" t="s">
        <v>1035</v>
      </c>
      <c r="F102" s="16" t="s">
        <v>162</v>
      </c>
      <c r="G102" s="16" t="s">
        <v>38</v>
      </c>
      <c r="H102" s="18" t="s">
        <v>163</v>
      </c>
      <c r="I102" s="18" t="s">
        <v>1012</v>
      </c>
      <c r="J102" s="18" t="s">
        <v>165</v>
      </c>
    </row>
    <row r="103" customFormat="false" ht="46.25" hidden="false" customHeight="false" outlineLevel="0" collapsed="false">
      <c r="A103" s="16" t="n">
        <v>102</v>
      </c>
      <c r="B103" s="17" t="s">
        <v>9</v>
      </c>
      <c r="C103" s="18" t="s">
        <v>1036</v>
      </c>
      <c r="D103" s="19" t="n">
        <v>58</v>
      </c>
      <c r="E103" s="20" t="s">
        <v>1037</v>
      </c>
      <c r="F103" s="16" t="s">
        <v>162</v>
      </c>
      <c r="G103" s="16" t="s">
        <v>38</v>
      </c>
      <c r="H103" s="18" t="s">
        <v>163</v>
      </c>
      <c r="I103" s="18" t="s">
        <v>164</v>
      </c>
      <c r="J103" s="18" t="s">
        <v>165</v>
      </c>
    </row>
    <row r="104" customFormat="false" ht="46.25" hidden="false" customHeight="false" outlineLevel="0" collapsed="false">
      <c r="A104" s="16" t="n">
        <v>103</v>
      </c>
      <c r="B104" s="17" t="s">
        <v>9</v>
      </c>
      <c r="C104" s="18" t="s">
        <v>1038</v>
      </c>
      <c r="D104" s="19" t="n">
        <v>48</v>
      </c>
      <c r="E104" s="20" t="s">
        <v>1039</v>
      </c>
      <c r="F104" s="16" t="s">
        <v>162</v>
      </c>
      <c r="G104" s="16" t="s">
        <v>38</v>
      </c>
      <c r="H104" s="18" t="s">
        <v>163</v>
      </c>
      <c r="I104" s="18" t="s">
        <v>164</v>
      </c>
      <c r="J104" s="18" t="s">
        <v>165</v>
      </c>
    </row>
    <row r="105" customFormat="false" ht="46.25" hidden="false" customHeight="false" outlineLevel="0" collapsed="false">
      <c r="A105" s="16" t="n">
        <v>104</v>
      </c>
      <c r="B105" s="17" t="s">
        <v>9</v>
      </c>
      <c r="C105" s="18" t="s">
        <v>1040</v>
      </c>
      <c r="D105" s="19" t="n">
        <v>50</v>
      </c>
      <c r="E105" s="20" t="s">
        <v>1041</v>
      </c>
      <c r="F105" s="16" t="s">
        <v>162</v>
      </c>
      <c r="G105" s="16" t="s">
        <v>38</v>
      </c>
      <c r="H105" s="18" t="s">
        <v>163</v>
      </c>
      <c r="I105" s="18" t="s">
        <v>164</v>
      </c>
      <c r="J105" s="18" t="s">
        <v>165</v>
      </c>
    </row>
    <row r="106" customFormat="false" ht="46.25" hidden="false" customHeight="false" outlineLevel="0" collapsed="false">
      <c r="A106" s="16" t="n">
        <v>105</v>
      </c>
      <c r="B106" s="17" t="s">
        <v>9</v>
      </c>
      <c r="C106" s="18" t="s">
        <v>1042</v>
      </c>
      <c r="D106" s="19" t="n">
        <v>55</v>
      </c>
      <c r="E106" s="20" t="s">
        <v>1043</v>
      </c>
      <c r="F106" s="16" t="s">
        <v>162</v>
      </c>
      <c r="G106" s="16" t="s">
        <v>38</v>
      </c>
      <c r="H106" s="18" t="s">
        <v>163</v>
      </c>
      <c r="I106" s="18" t="s">
        <v>164</v>
      </c>
      <c r="J106" s="18" t="s">
        <v>165</v>
      </c>
    </row>
    <row r="107" customFormat="false" ht="35.05" hidden="false" customHeight="false" outlineLevel="0" collapsed="false">
      <c r="A107" s="16" t="n">
        <v>106</v>
      </c>
      <c r="B107" s="17" t="s">
        <v>9</v>
      </c>
      <c r="C107" s="18" t="s">
        <v>1044</v>
      </c>
      <c r="D107" s="19" t="n">
        <v>55</v>
      </c>
      <c r="E107" s="20" t="s">
        <v>1045</v>
      </c>
      <c r="F107" s="16" t="s">
        <v>162</v>
      </c>
      <c r="G107" s="16" t="s">
        <v>38</v>
      </c>
      <c r="H107" s="18" t="s">
        <v>163</v>
      </c>
      <c r="I107" s="18" t="s">
        <v>1006</v>
      </c>
      <c r="J107" s="18" t="s">
        <v>1007</v>
      </c>
    </row>
    <row r="108" customFormat="false" ht="35.05" hidden="false" customHeight="false" outlineLevel="0" collapsed="false">
      <c r="A108" s="16" t="n">
        <v>107</v>
      </c>
      <c r="B108" s="17" t="s">
        <v>9</v>
      </c>
      <c r="C108" s="18" t="s">
        <v>1046</v>
      </c>
      <c r="D108" s="19" t="n">
        <v>50</v>
      </c>
      <c r="E108" s="20" t="s">
        <v>1047</v>
      </c>
      <c r="F108" s="16" t="s">
        <v>162</v>
      </c>
      <c r="G108" s="16" t="s">
        <v>38</v>
      </c>
      <c r="H108" s="18" t="s">
        <v>163</v>
      </c>
      <c r="I108" s="18" t="s">
        <v>1006</v>
      </c>
      <c r="J108" s="18" t="s">
        <v>1007</v>
      </c>
    </row>
    <row r="109" customFormat="false" ht="46.25" hidden="false" customHeight="false" outlineLevel="0" collapsed="false">
      <c r="A109" s="16" t="n">
        <v>108</v>
      </c>
      <c r="B109" s="17" t="s">
        <v>9</v>
      </c>
      <c r="C109" s="18" t="s">
        <v>1048</v>
      </c>
      <c r="D109" s="19" t="n">
        <v>50</v>
      </c>
      <c r="E109" s="20" t="s">
        <v>1049</v>
      </c>
      <c r="F109" s="16" t="s">
        <v>162</v>
      </c>
      <c r="G109" s="16" t="s">
        <v>38</v>
      </c>
      <c r="H109" s="18" t="s">
        <v>163</v>
      </c>
      <c r="I109" s="18" t="s">
        <v>164</v>
      </c>
      <c r="J109" s="18" t="s">
        <v>63</v>
      </c>
    </row>
    <row r="110" customFormat="false" ht="46.25" hidden="false" customHeight="false" outlineLevel="0" collapsed="false">
      <c r="A110" s="16" t="n">
        <v>109</v>
      </c>
      <c r="B110" s="17" t="s">
        <v>9</v>
      </c>
      <c r="C110" s="18" t="s">
        <v>1050</v>
      </c>
      <c r="D110" s="19" t="n">
        <v>45</v>
      </c>
      <c r="E110" s="20" t="s">
        <v>1051</v>
      </c>
      <c r="F110" s="16" t="s">
        <v>162</v>
      </c>
      <c r="G110" s="16" t="s">
        <v>38</v>
      </c>
      <c r="H110" s="18" t="s">
        <v>163</v>
      </c>
      <c r="I110" s="18" t="s">
        <v>1012</v>
      </c>
      <c r="J110" s="18" t="s">
        <v>165</v>
      </c>
    </row>
    <row r="111" customFormat="false" ht="46.25" hidden="false" customHeight="false" outlineLevel="0" collapsed="false">
      <c r="A111" s="16" t="n">
        <v>110</v>
      </c>
      <c r="B111" s="17" t="s">
        <v>9</v>
      </c>
      <c r="C111" s="18" t="s">
        <v>1052</v>
      </c>
      <c r="D111" s="19" t="n">
        <v>45</v>
      </c>
      <c r="E111" s="20" t="s">
        <v>1053</v>
      </c>
      <c r="F111" s="16" t="s">
        <v>162</v>
      </c>
      <c r="G111" s="16" t="s">
        <v>38</v>
      </c>
      <c r="H111" s="18" t="s">
        <v>163</v>
      </c>
      <c r="I111" s="18" t="s">
        <v>1054</v>
      </c>
      <c r="J111" s="18" t="s">
        <v>165</v>
      </c>
    </row>
    <row r="112" customFormat="false" ht="46.25" hidden="false" customHeight="false" outlineLevel="0" collapsed="false">
      <c r="A112" s="16" t="n">
        <v>111</v>
      </c>
      <c r="B112" s="17" t="s">
        <v>9</v>
      </c>
      <c r="C112" s="18" t="s">
        <v>1055</v>
      </c>
      <c r="D112" s="19" t="n">
        <v>45</v>
      </c>
      <c r="E112" s="20" t="s">
        <v>1056</v>
      </c>
      <c r="F112" s="16" t="s">
        <v>162</v>
      </c>
      <c r="G112" s="16" t="s">
        <v>38</v>
      </c>
      <c r="H112" s="18" t="s">
        <v>163</v>
      </c>
      <c r="I112" s="18" t="s">
        <v>164</v>
      </c>
      <c r="J112" s="18" t="s">
        <v>165</v>
      </c>
    </row>
    <row r="113" customFormat="false" ht="46.25" hidden="false" customHeight="false" outlineLevel="0" collapsed="false">
      <c r="A113" s="16" t="n">
        <v>112</v>
      </c>
      <c r="B113" s="17" t="s">
        <v>9</v>
      </c>
      <c r="C113" s="18" t="s">
        <v>1057</v>
      </c>
      <c r="D113" s="19" t="n">
        <v>45</v>
      </c>
      <c r="E113" s="20" t="s">
        <v>1058</v>
      </c>
      <c r="F113" s="16" t="s">
        <v>162</v>
      </c>
      <c r="G113" s="16" t="s">
        <v>38</v>
      </c>
      <c r="H113" s="18" t="s">
        <v>163</v>
      </c>
      <c r="I113" s="18" t="s">
        <v>1054</v>
      </c>
      <c r="J113" s="18" t="s">
        <v>165</v>
      </c>
    </row>
    <row r="114" customFormat="false" ht="35.05" hidden="false" customHeight="false" outlineLevel="0" collapsed="false">
      <c r="A114" s="16" t="n">
        <v>113</v>
      </c>
      <c r="B114" s="17" t="s">
        <v>9</v>
      </c>
      <c r="C114" s="18" t="s">
        <v>1059</v>
      </c>
      <c r="D114" s="19" t="n">
        <v>55</v>
      </c>
      <c r="E114" s="20" t="s">
        <v>1060</v>
      </c>
      <c r="F114" s="16" t="s">
        <v>168</v>
      </c>
      <c r="G114" s="16" t="s">
        <v>38</v>
      </c>
      <c r="H114" s="18" t="s">
        <v>163</v>
      </c>
      <c r="I114" s="18" t="s">
        <v>169</v>
      </c>
      <c r="J114" s="18" t="s">
        <v>1061</v>
      </c>
    </row>
    <row r="115" customFormat="false" ht="35.05" hidden="false" customHeight="false" outlineLevel="0" collapsed="false">
      <c r="A115" s="16" t="n">
        <v>114</v>
      </c>
      <c r="B115" s="17" t="s">
        <v>9</v>
      </c>
      <c r="C115" s="18" t="s">
        <v>1062</v>
      </c>
      <c r="D115" s="19" t="n">
        <v>60</v>
      </c>
      <c r="E115" s="20" t="s">
        <v>1063</v>
      </c>
      <c r="F115" s="16" t="s">
        <v>168</v>
      </c>
      <c r="G115" s="16" t="s">
        <v>38</v>
      </c>
      <c r="H115" s="18" t="s">
        <v>163</v>
      </c>
      <c r="I115" s="18" t="s">
        <v>169</v>
      </c>
      <c r="J115" s="18" t="s">
        <v>1064</v>
      </c>
    </row>
    <row r="116" customFormat="false" ht="35.05" hidden="false" customHeight="false" outlineLevel="0" collapsed="false">
      <c r="A116" s="16" t="n">
        <v>115</v>
      </c>
      <c r="B116" s="17" t="s">
        <v>9</v>
      </c>
      <c r="C116" s="18" t="s">
        <v>1065</v>
      </c>
      <c r="D116" s="19" t="n">
        <v>45</v>
      </c>
      <c r="E116" s="20" t="s">
        <v>1066</v>
      </c>
      <c r="F116" s="16" t="s">
        <v>168</v>
      </c>
      <c r="G116" s="16" t="s">
        <v>38</v>
      </c>
      <c r="H116" s="18" t="s">
        <v>163</v>
      </c>
      <c r="I116" s="18" t="s">
        <v>169</v>
      </c>
      <c r="J116" s="18" t="s">
        <v>1067</v>
      </c>
    </row>
    <row r="117" customFormat="false" ht="35.05" hidden="false" customHeight="false" outlineLevel="0" collapsed="false">
      <c r="A117" s="16" t="n">
        <v>116</v>
      </c>
      <c r="B117" s="17" t="s">
        <v>9</v>
      </c>
      <c r="C117" s="18" t="s">
        <v>1068</v>
      </c>
      <c r="D117" s="19" t="n">
        <v>45</v>
      </c>
      <c r="E117" s="20" t="s">
        <v>1069</v>
      </c>
      <c r="F117" s="16" t="s">
        <v>168</v>
      </c>
      <c r="G117" s="16" t="s">
        <v>38</v>
      </c>
      <c r="H117" s="18" t="s">
        <v>163</v>
      </c>
      <c r="I117" s="18" t="s">
        <v>169</v>
      </c>
      <c r="J117" s="18" t="s">
        <v>1070</v>
      </c>
    </row>
    <row r="118" customFormat="false" ht="35.05" hidden="false" customHeight="false" outlineLevel="0" collapsed="false">
      <c r="A118" s="16" t="n">
        <v>117</v>
      </c>
      <c r="B118" s="17" t="s">
        <v>9</v>
      </c>
      <c r="C118" s="18" t="s">
        <v>1071</v>
      </c>
      <c r="D118" s="19" t="n">
        <v>50</v>
      </c>
      <c r="E118" s="20" t="s">
        <v>1072</v>
      </c>
      <c r="F118" s="16" t="s">
        <v>168</v>
      </c>
      <c r="G118" s="16" t="s">
        <v>38</v>
      </c>
      <c r="H118" s="18" t="s">
        <v>163</v>
      </c>
      <c r="I118" s="18" t="s">
        <v>169</v>
      </c>
      <c r="J118" s="18" t="s">
        <v>1073</v>
      </c>
    </row>
    <row r="119" customFormat="false" ht="35.05" hidden="false" customHeight="false" outlineLevel="0" collapsed="false">
      <c r="A119" s="16" t="n">
        <v>118</v>
      </c>
      <c r="B119" s="17" t="s">
        <v>9</v>
      </c>
      <c r="C119" s="18" t="s">
        <v>1074</v>
      </c>
      <c r="D119" s="19" t="n">
        <v>45</v>
      </c>
      <c r="E119" s="20" t="s">
        <v>1075</v>
      </c>
      <c r="F119" s="16" t="s">
        <v>168</v>
      </c>
      <c r="G119" s="16" t="s">
        <v>38</v>
      </c>
      <c r="H119" s="18" t="s">
        <v>163</v>
      </c>
      <c r="I119" s="18" t="s">
        <v>169</v>
      </c>
      <c r="J119" s="18" t="s">
        <v>1061</v>
      </c>
    </row>
    <row r="120" customFormat="false" ht="35.05" hidden="false" customHeight="false" outlineLevel="0" collapsed="false">
      <c r="A120" s="16" t="n">
        <v>119</v>
      </c>
      <c r="B120" s="17" t="s">
        <v>9</v>
      </c>
      <c r="C120" s="18" t="s">
        <v>1076</v>
      </c>
      <c r="D120" s="19" t="n">
        <v>45</v>
      </c>
      <c r="E120" s="20" t="s">
        <v>1077</v>
      </c>
      <c r="F120" s="16" t="s">
        <v>168</v>
      </c>
      <c r="G120" s="16" t="s">
        <v>38</v>
      </c>
      <c r="H120" s="18" t="s">
        <v>163</v>
      </c>
      <c r="I120" s="18" t="s">
        <v>169</v>
      </c>
      <c r="J120" s="18" t="s">
        <v>1078</v>
      </c>
    </row>
    <row r="121" customFormat="false" ht="35.05" hidden="false" customHeight="false" outlineLevel="0" collapsed="false">
      <c r="A121" s="16" t="n">
        <v>120</v>
      </c>
      <c r="B121" s="17" t="s">
        <v>9</v>
      </c>
      <c r="C121" s="18" t="s">
        <v>1079</v>
      </c>
      <c r="D121" s="19" t="n">
        <v>55</v>
      </c>
      <c r="E121" s="20" t="s">
        <v>1080</v>
      </c>
      <c r="F121" s="16" t="s">
        <v>168</v>
      </c>
      <c r="G121" s="16" t="s">
        <v>38</v>
      </c>
      <c r="H121" s="18" t="s">
        <v>163</v>
      </c>
      <c r="I121" s="18" t="s">
        <v>169</v>
      </c>
      <c r="J121" s="18" t="s">
        <v>1061</v>
      </c>
    </row>
    <row r="122" customFormat="false" ht="35.05" hidden="false" customHeight="false" outlineLevel="0" collapsed="false">
      <c r="A122" s="16" t="n">
        <v>121</v>
      </c>
      <c r="B122" s="17" t="s">
        <v>9</v>
      </c>
      <c r="C122" s="18" t="s">
        <v>1081</v>
      </c>
      <c r="D122" s="19" t="n">
        <v>55</v>
      </c>
      <c r="E122" s="20" t="s">
        <v>1082</v>
      </c>
      <c r="F122" s="16" t="s">
        <v>168</v>
      </c>
      <c r="G122" s="16" t="s">
        <v>38</v>
      </c>
      <c r="H122" s="18" t="s">
        <v>163</v>
      </c>
      <c r="I122" s="18" t="s">
        <v>169</v>
      </c>
      <c r="J122" s="18" t="s">
        <v>1061</v>
      </c>
    </row>
    <row r="123" customFormat="false" ht="35.05" hidden="false" customHeight="false" outlineLevel="0" collapsed="false">
      <c r="A123" s="16" t="n">
        <v>122</v>
      </c>
      <c r="B123" s="17" t="s">
        <v>9</v>
      </c>
      <c r="C123" s="18" t="s">
        <v>1083</v>
      </c>
      <c r="D123" s="19" t="n">
        <v>45</v>
      </c>
      <c r="E123" s="20" t="s">
        <v>1084</v>
      </c>
      <c r="F123" s="16" t="s">
        <v>168</v>
      </c>
      <c r="G123" s="16" t="s">
        <v>38</v>
      </c>
      <c r="H123" s="18" t="s">
        <v>163</v>
      </c>
      <c r="I123" s="18" t="s">
        <v>169</v>
      </c>
      <c r="J123" s="18" t="s">
        <v>1085</v>
      </c>
    </row>
    <row r="124" customFormat="false" ht="46.25" hidden="false" customHeight="false" outlineLevel="0" collapsed="false">
      <c r="A124" s="16" t="n">
        <v>123</v>
      </c>
      <c r="B124" s="17" t="s">
        <v>9</v>
      </c>
      <c r="C124" s="18" t="s">
        <v>1086</v>
      </c>
      <c r="D124" s="19" t="n">
        <v>49</v>
      </c>
      <c r="E124" s="20" t="s">
        <v>1087</v>
      </c>
      <c r="F124" s="16" t="s">
        <v>197</v>
      </c>
      <c r="G124" s="16" t="s">
        <v>198</v>
      </c>
      <c r="H124" s="18" t="s">
        <v>199</v>
      </c>
      <c r="I124" s="18" t="s">
        <v>200</v>
      </c>
      <c r="J124" s="18" t="s">
        <v>247</v>
      </c>
    </row>
    <row r="125" customFormat="false" ht="46.25" hidden="false" customHeight="false" outlineLevel="0" collapsed="false">
      <c r="A125" s="16" t="n">
        <v>124</v>
      </c>
      <c r="B125" s="17" t="s">
        <v>9</v>
      </c>
      <c r="C125" s="18" t="s">
        <v>1088</v>
      </c>
      <c r="D125" s="19" t="n">
        <v>53</v>
      </c>
      <c r="E125" s="20" t="s">
        <v>1089</v>
      </c>
      <c r="F125" s="16" t="s">
        <v>197</v>
      </c>
      <c r="G125" s="16" t="s">
        <v>198</v>
      </c>
      <c r="H125" s="18" t="s">
        <v>199</v>
      </c>
      <c r="I125" s="18" t="s">
        <v>200</v>
      </c>
      <c r="J125" s="18" t="s">
        <v>204</v>
      </c>
    </row>
    <row r="126" customFormat="false" ht="46.25" hidden="false" customHeight="false" outlineLevel="0" collapsed="false">
      <c r="A126" s="16" t="n">
        <v>125</v>
      </c>
      <c r="B126" s="17" t="s">
        <v>9</v>
      </c>
      <c r="C126" s="18" t="s">
        <v>1090</v>
      </c>
      <c r="D126" s="19" t="n">
        <v>49</v>
      </c>
      <c r="E126" s="20" t="s">
        <v>1091</v>
      </c>
      <c r="F126" s="16" t="s">
        <v>197</v>
      </c>
      <c r="G126" s="16" t="s">
        <v>198</v>
      </c>
      <c r="H126" s="18" t="s">
        <v>199</v>
      </c>
      <c r="I126" s="18" t="s">
        <v>200</v>
      </c>
      <c r="J126" s="18" t="s">
        <v>247</v>
      </c>
    </row>
    <row r="127" customFormat="false" ht="46.25" hidden="false" customHeight="false" outlineLevel="0" collapsed="false">
      <c r="A127" s="16" t="n">
        <v>126</v>
      </c>
      <c r="B127" s="17" t="s">
        <v>9</v>
      </c>
      <c r="C127" s="18" t="s">
        <v>1092</v>
      </c>
      <c r="D127" s="19" t="n">
        <v>49</v>
      </c>
      <c r="E127" s="20" t="s">
        <v>1093</v>
      </c>
      <c r="F127" s="16" t="s">
        <v>197</v>
      </c>
      <c r="G127" s="16" t="s">
        <v>198</v>
      </c>
      <c r="H127" s="18" t="s">
        <v>199</v>
      </c>
      <c r="I127" s="18" t="s">
        <v>200</v>
      </c>
      <c r="J127" s="18" t="s">
        <v>247</v>
      </c>
    </row>
    <row r="128" customFormat="false" ht="46.25" hidden="false" customHeight="false" outlineLevel="0" collapsed="false">
      <c r="A128" s="16" t="n">
        <v>127</v>
      </c>
      <c r="B128" s="17" t="s">
        <v>9</v>
      </c>
      <c r="C128" s="18" t="s">
        <v>1094</v>
      </c>
      <c r="D128" s="19" t="n">
        <v>45</v>
      </c>
      <c r="E128" s="20" t="s">
        <v>1095</v>
      </c>
      <c r="F128" s="16" t="s">
        <v>197</v>
      </c>
      <c r="G128" s="16" t="s">
        <v>198</v>
      </c>
      <c r="H128" s="18" t="s">
        <v>199</v>
      </c>
      <c r="I128" s="18" t="s">
        <v>200</v>
      </c>
      <c r="J128" s="18" t="s">
        <v>207</v>
      </c>
    </row>
    <row r="129" customFormat="false" ht="46.25" hidden="false" customHeight="false" outlineLevel="0" collapsed="false">
      <c r="A129" s="16" t="n">
        <v>128</v>
      </c>
      <c r="B129" s="17" t="s">
        <v>9</v>
      </c>
      <c r="C129" s="18" t="s">
        <v>1096</v>
      </c>
      <c r="D129" s="19" t="n">
        <v>56</v>
      </c>
      <c r="E129" s="20" t="s">
        <v>1097</v>
      </c>
      <c r="F129" s="16" t="s">
        <v>197</v>
      </c>
      <c r="G129" s="16" t="s">
        <v>198</v>
      </c>
      <c r="H129" s="18" t="s">
        <v>199</v>
      </c>
      <c r="I129" s="18" t="s">
        <v>200</v>
      </c>
      <c r="J129" s="18" t="s">
        <v>201</v>
      </c>
    </row>
    <row r="130" customFormat="false" ht="46.25" hidden="false" customHeight="false" outlineLevel="0" collapsed="false">
      <c r="A130" s="16" t="n">
        <v>129</v>
      </c>
      <c r="B130" s="17" t="s">
        <v>9</v>
      </c>
      <c r="C130" s="18" t="s">
        <v>1098</v>
      </c>
      <c r="D130" s="19" t="n">
        <v>60</v>
      </c>
      <c r="E130" s="20" t="s">
        <v>1099</v>
      </c>
      <c r="F130" s="16" t="s">
        <v>197</v>
      </c>
      <c r="G130" s="16" t="s">
        <v>198</v>
      </c>
      <c r="H130" s="18" t="s">
        <v>199</v>
      </c>
      <c r="I130" s="18" t="s">
        <v>200</v>
      </c>
      <c r="J130" s="18" t="s">
        <v>214</v>
      </c>
    </row>
    <row r="131" customFormat="false" ht="46.25" hidden="false" customHeight="false" outlineLevel="0" collapsed="false">
      <c r="A131" s="16" t="n">
        <v>130</v>
      </c>
      <c r="B131" s="17" t="s">
        <v>9</v>
      </c>
      <c r="C131" s="18" t="s">
        <v>1100</v>
      </c>
      <c r="D131" s="19" t="n">
        <v>49</v>
      </c>
      <c r="E131" s="20" t="s">
        <v>1101</v>
      </c>
      <c r="F131" s="16" t="s">
        <v>197</v>
      </c>
      <c r="G131" s="16" t="s">
        <v>198</v>
      </c>
      <c r="H131" s="18" t="s">
        <v>199</v>
      </c>
      <c r="I131" s="18" t="s">
        <v>200</v>
      </c>
      <c r="J131" s="18" t="s">
        <v>247</v>
      </c>
    </row>
    <row r="132" customFormat="false" ht="46.25" hidden="false" customHeight="false" outlineLevel="0" collapsed="false">
      <c r="A132" s="16" t="n">
        <v>131</v>
      </c>
      <c r="B132" s="17" t="s">
        <v>9</v>
      </c>
      <c r="C132" s="18" t="s">
        <v>1102</v>
      </c>
      <c r="D132" s="19" t="n">
        <v>45</v>
      </c>
      <c r="E132" s="20" t="s">
        <v>1103</v>
      </c>
      <c r="F132" s="16" t="s">
        <v>197</v>
      </c>
      <c r="G132" s="16" t="s">
        <v>198</v>
      </c>
      <c r="H132" s="18" t="s">
        <v>199</v>
      </c>
      <c r="I132" s="18" t="s">
        <v>200</v>
      </c>
      <c r="J132" s="18" t="s">
        <v>207</v>
      </c>
    </row>
    <row r="133" customFormat="false" ht="46.25" hidden="false" customHeight="false" outlineLevel="0" collapsed="false">
      <c r="A133" s="16" t="n">
        <v>132</v>
      </c>
      <c r="B133" s="17" t="s">
        <v>9</v>
      </c>
      <c r="C133" s="18" t="s">
        <v>1104</v>
      </c>
      <c r="D133" s="19" t="n">
        <v>56</v>
      </c>
      <c r="E133" s="20" t="s">
        <v>1105</v>
      </c>
      <c r="F133" s="16" t="s">
        <v>197</v>
      </c>
      <c r="G133" s="16" t="s">
        <v>198</v>
      </c>
      <c r="H133" s="18" t="s">
        <v>199</v>
      </c>
      <c r="I133" s="18" t="s">
        <v>200</v>
      </c>
      <c r="J133" s="18" t="s">
        <v>201</v>
      </c>
    </row>
    <row r="134" customFormat="false" ht="46.25" hidden="false" customHeight="false" outlineLevel="0" collapsed="false">
      <c r="A134" s="16" t="n">
        <v>133</v>
      </c>
      <c r="B134" s="17" t="s">
        <v>9</v>
      </c>
      <c r="C134" s="18" t="s">
        <v>1106</v>
      </c>
      <c r="D134" s="19" t="n">
        <v>49</v>
      </c>
      <c r="E134" s="20" t="s">
        <v>1107</v>
      </c>
      <c r="F134" s="16" t="s">
        <v>197</v>
      </c>
      <c r="G134" s="16" t="s">
        <v>198</v>
      </c>
      <c r="H134" s="18" t="s">
        <v>199</v>
      </c>
      <c r="I134" s="18" t="s">
        <v>200</v>
      </c>
      <c r="J134" s="18" t="s">
        <v>247</v>
      </c>
    </row>
    <row r="135" customFormat="false" ht="46.25" hidden="false" customHeight="false" outlineLevel="0" collapsed="false">
      <c r="A135" s="16" t="n">
        <v>134</v>
      </c>
      <c r="B135" s="17" t="s">
        <v>9</v>
      </c>
      <c r="C135" s="18" t="s">
        <v>1108</v>
      </c>
      <c r="D135" s="19" t="n">
        <v>45</v>
      </c>
      <c r="E135" s="20" t="s">
        <v>1109</v>
      </c>
      <c r="F135" s="16" t="s">
        <v>197</v>
      </c>
      <c r="G135" s="16" t="s">
        <v>198</v>
      </c>
      <c r="H135" s="18" t="s">
        <v>199</v>
      </c>
      <c r="I135" s="18" t="s">
        <v>200</v>
      </c>
      <c r="J135" s="18" t="s">
        <v>207</v>
      </c>
    </row>
    <row r="136" customFormat="false" ht="46.25" hidden="false" customHeight="false" outlineLevel="0" collapsed="false">
      <c r="A136" s="16" t="n">
        <v>135</v>
      </c>
      <c r="B136" s="17" t="s">
        <v>9</v>
      </c>
      <c r="C136" s="18" t="s">
        <v>1110</v>
      </c>
      <c r="D136" s="19" t="n">
        <v>53</v>
      </c>
      <c r="E136" s="20" t="s">
        <v>1111</v>
      </c>
      <c r="F136" s="16" t="s">
        <v>197</v>
      </c>
      <c r="G136" s="16" t="s">
        <v>198</v>
      </c>
      <c r="H136" s="18" t="s">
        <v>199</v>
      </c>
      <c r="I136" s="18" t="s">
        <v>200</v>
      </c>
      <c r="J136" s="18" t="s">
        <v>204</v>
      </c>
    </row>
    <row r="137" customFormat="false" ht="46.25" hidden="false" customHeight="false" outlineLevel="0" collapsed="false">
      <c r="A137" s="16" t="n">
        <v>136</v>
      </c>
      <c r="B137" s="17" t="s">
        <v>9</v>
      </c>
      <c r="C137" s="18" t="s">
        <v>1112</v>
      </c>
      <c r="D137" s="19" t="n">
        <v>56</v>
      </c>
      <c r="E137" s="20" t="s">
        <v>1113</v>
      </c>
      <c r="F137" s="16" t="s">
        <v>197</v>
      </c>
      <c r="G137" s="16" t="s">
        <v>198</v>
      </c>
      <c r="H137" s="18" t="s">
        <v>199</v>
      </c>
      <c r="I137" s="18" t="s">
        <v>200</v>
      </c>
      <c r="J137" s="18" t="s">
        <v>201</v>
      </c>
    </row>
    <row r="138" customFormat="false" ht="46.25" hidden="false" customHeight="false" outlineLevel="0" collapsed="false">
      <c r="A138" s="16" t="n">
        <v>137</v>
      </c>
      <c r="B138" s="17" t="s">
        <v>9</v>
      </c>
      <c r="C138" s="18" t="s">
        <v>1114</v>
      </c>
      <c r="D138" s="19" t="n">
        <v>60</v>
      </c>
      <c r="E138" s="20" t="s">
        <v>1115</v>
      </c>
      <c r="F138" s="16" t="s">
        <v>197</v>
      </c>
      <c r="G138" s="16" t="s">
        <v>198</v>
      </c>
      <c r="H138" s="18" t="s">
        <v>199</v>
      </c>
      <c r="I138" s="18" t="s">
        <v>200</v>
      </c>
      <c r="J138" s="18" t="s">
        <v>214</v>
      </c>
    </row>
    <row r="139" customFormat="false" ht="46.25" hidden="false" customHeight="false" outlineLevel="0" collapsed="false">
      <c r="A139" s="16" t="n">
        <v>138</v>
      </c>
      <c r="B139" s="17" t="s">
        <v>9</v>
      </c>
      <c r="C139" s="18" t="s">
        <v>1116</v>
      </c>
      <c r="D139" s="19" t="n">
        <v>45</v>
      </c>
      <c r="E139" s="20" t="s">
        <v>1117</v>
      </c>
      <c r="F139" s="16" t="s">
        <v>197</v>
      </c>
      <c r="G139" s="16" t="s">
        <v>198</v>
      </c>
      <c r="H139" s="18" t="s">
        <v>199</v>
      </c>
      <c r="I139" s="18" t="s">
        <v>200</v>
      </c>
      <c r="J139" s="18" t="s">
        <v>207</v>
      </c>
    </row>
    <row r="140" customFormat="false" ht="46.25" hidden="false" customHeight="false" outlineLevel="0" collapsed="false">
      <c r="A140" s="16" t="n">
        <v>139</v>
      </c>
      <c r="B140" s="17" t="s">
        <v>9</v>
      </c>
      <c r="C140" s="18" t="s">
        <v>1118</v>
      </c>
      <c r="D140" s="19" t="n">
        <v>49</v>
      </c>
      <c r="E140" s="20" t="s">
        <v>1119</v>
      </c>
      <c r="F140" s="16" t="s">
        <v>197</v>
      </c>
      <c r="G140" s="16" t="s">
        <v>198</v>
      </c>
      <c r="H140" s="18" t="s">
        <v>199</v>
      </c>
      <c r="I140" s="18" t="s">
        <v>200</v>
      </c>
      <c r="J140" s="18" t="s">
        <v>247</v>
      </c>
    </row>
    <row r="141" customFormat="false" ht="46.25" hidden="false" customHeight="false" outlineLevel="0" collapsed="false">
      <c r="A141" s="16" t="n">
        <v>140</v>
      </c>
      <c r="B141" s="17" t="s">
        <v>9</v>
      </c>
      <c r="C141" s="18" t="s">
        <v>1120</v>
      </c>
      <c r="D141" s="19" t="n">
        <v>60</v>
      </c>
      <c r="E141" s="20" t="s">
        <v>1121</v>
      </c>
      <c r="F141" s="16" t="s">
        <v>197</v>
      </c>
      <c r="G141" s="16" t="s">
        <v>198</v>
      </c>
      <c r="H141" s="18" t="s">
        <v>199</v>
      </c>
      <c r="I141" s="18" t="s">
        <v>200</v>
      </c>
      <c r="J141" s="18" t="s">
        <v>214</v>
      </c>
    </row>
    <row r="142" customFormat="false" ht="46.25" hidden="false" customHeight="false" outlineLevel="0" collapsed="false">
      <c r="A142" s="16" t="n">
        <v>141</v>
      </c>
      <c r="B142" s="17" t="s">
        <v>9</v>
      </c>
      <c r="C142" s="18" t="s">
        <v>1122</v>
      </c>
      <c r="D142" s="19" t="n">
        <v>49</v>
      </c>
      <c r="E142" s="20" t="s">
        <v>1123</v>
      </c>
      <c r="F142" s="16" t="s">
        <v>197</v>
      </c>
      <c r="G142" s="16" t="s">
        <v>198</v>
      </c>
      <c r="H142" s="18" t="s">
        <v>199</v>
      </c>
      <c r="I142" s="18" t="s">
        <v>200</v>
      </c>
      <c r="J142" s="18" t="s">
        <v>247</v>
      </c>
    </row>
    <row r="143" customFormat="false" ht="46.25" hidden="false" customHeight="false" outlineLevel="0" collapsed="false">
      <c r="A143" s="16" t="n">
        <v>142</v>
      </c>
      <c r="B143" s="17" t="s">
        <v>9</v>
      </c>
      <c r="C143" s="18" t="s">
        <v>1124</v>
      </c>
      <c r="D143" s="19" t="n">
        <v>45</v>
      </c>
      <c r="E143" s="20" t="s">
        <v>1125</v>
      </c>
      <c r="F143" s="16" t="s">
        <v>197</v>
      </c>
      <c r="G143" s="16" t="s">
        <v>198</v>
      </c>
      <c r="H143" s="18" t="s">
        <v>199</v>
      </c>
      <c r="I143" s="18" t="s">
        <v>200</v>
      </c>
      <c r="J143" s="18" t="s">
        <v>207</v>
      </c>
    </row>
    <row r="144" customFormat="false" ht="46.25" hidden="false" customHeight="false" outlineLevel="0" collapsed="false">
      <c r="A144" s="16" t="n">
        <v>143</v>
      </c>
      <c r="B144" s="17" t="s">
        <v>9</v>
      </c>
      <c r="C144" s="18" t="s">
        <v>1126</v>
      </c>
      <c r="D144" s="19" t="n">
        <v>60</v>
      </c>
      <c r="E144" s="20" t="s">
        <v>1127</v>
      </c>
      <c r="F144" s="16" t="s">
        <v>197</v>
      </c>
      <c r="G144" s="16" t="s">
        <v>198</v>
      </c>
      <c r="H144" s="18" t="s">
        <v>199</v>
      </c>
      <c r="I144" s="18" t="s">
        <v>200</v>
      </c>
      <c r="J144" s="18" t="s">
        <v>214</v>
      </c>
    </row>
    <row r="145" customFormat="false" ht="46.25" hidden="false" customHeight="false" outlineLevel="0" collapsed="false">
      <c r="A145" s="16" t="n">
        <v>144</v>
      </c>
      <c r="B145" s="17" t="s">
        <v>9</v>
      </c>
      <c r="C145" s="18" t="s">
        <v>1128</v>
      </c>
      <c r="D145" s="19" t="n">
        <v>53</v>
      </c>
      <c r="E145" s="20" t="s">
        <v>1129</v>
      </c>
      <c r="F145" s="16" t="s">
        <v>197</v>
      </c>
      <c r="G145" s="16" t="s">
        <v>198</v>
      </c>
      <c r="H145" s="18" t="s">
        <v>199</v>
      </c>
      <c r="I145" s="18" t="s">
        <v>200</v>
      </c>
      <c r="J145" s="18" t="s">
        <v>204</v>
      </c>
    </row>
    <row r="146" customFormat="false" ht="46.25" hidden="false" customHeight="false" outlineLevel="0" collapsed="false">
      <c r="A146" s="16" t="n">
        <v>145</v>
      </c>
      <c r="B146" s="17" t="s">
        <v>9</v>
      </c>
      <c r="C146" s="18" t="s">
        <v>1130</v>
      </c>
      <c r="D146" s="19" t="n">
        <v>57</v>
      </c>
      <c r="E146" s="20" t="s">
        <v>1131</v>
      </c>
      <c r="F146" s="16" t="s">
        <v>197</v>
      </c>
      <c r="G146" s="16" t="s">
        <v>198</v>
      </c>
      <c r="H146" s="18" t="s">
        <v>199</v>
      </c>
      <c r="I146" s="18" t="s">
        <v>200</v>
      </c>
      <c r="J146" s="18" t="s">
        <v>860</v>
      </c>
    </row>
    <row r="147" customFormat="false" ht="46.25" hidden="false" customHeight="false" outlineLevel="0" collapsed="false">
      <c r="A147" s="16" t="n">
        <v>146</v>
      </c>
      <c r="B147" s="17" t="s">
        <v>9</v>
      </c>
      <c r="C147" s="18" t="s">
        <v>1132</v>
      </c>
      <c r="D147" s="19" t="n">
        <v>53</v>
      </c>
      <c r="E147" s="20" t="s">
        <v>1133</v>
      </c>
      <c r="F147" s="16" t="s">
        <v>197</v>
      </c>
      <c r="G147" s="16" t="s">
        <v>198</v>
      </c>
      <c r="H147" s="18" t="s">
        <v>199</v>
      </c>
      <c r="I147" s="18" t="s">
        <v>200</v>
      </c>
      <c r="J147" s="18" t="s">
        <v>204</v>
      </c>
    </row>
    <row r="148" customFormat="false" ht="46.25" hidden="false" customHeight="false" outlineLevel="0" collapsed="false">
      <c r="A148" s="16" t="n">
        <v>147</v>
      </c>
      <c r="B148" s="17" t="s">
        <v>9</v>
      </c>
      <c r="C148" s="18" t="s">
        <v>1134</v>
      </c>
      <c r="D148" s="19" t="n">
        <v>56</v>
      </c>
      <c r="E148" s="20" t="s">
        <v>1135</v>
      </c>
      <c r="F148" s="16" t="s">
        <v>197</v>
      </c>
      <c r="G148" s="16" t="s">
        <v>198</v>
      </c>
      <c r="H148" s="18" t="s">
        <v>199</v>
      </c>
      <c r="I148" s="18" t="s">
        <v>200</v>
      </c>
      <c r="J148" s="18" t="s">
        <v>201</v>
      </c>
    </row>
    <row r="149" customFormat="false" ht="46.25" hidden="false" customHeight="false" outlineLevel="0" collapsed="false">
      <c r="A149" s="16" t="n">
        <v>148</v>
      </c>
      <c r="B149" s="17" t="s">
        <v>9</v>
      </c>
      <c r="C149" s="18" t="s">
        <v>1136</v>
      </c>
      <c r="D149" s="19" t="n">
        <v>53</v>
      </c>
      <c r="E149" s="20" t="s">
        <v>1137</v>
      </c>
      <c r="F149" s="16" t="s">
        <v>197</v>
      </c>
      <c r="G149" s="16" t="s">
        <v>198</v>
      </c>
      <c r="H149" s="18" t="s">
        <v>199</v>
      </c>
      <c r="I149" s="18" t="s">
        <v>200</v>
      </c>
      <c r="J149" s="18" t="s">
        <v>204</v>
      </c>
    </row>
    <row r="150" customFormat="false" ht="46.25" hidden="false" customHeight="false" outlineLevel="0" collapsed="false">
      <c r="A150" s="16" t="n">
        <v>149</v>
      </c>
      <c r="B150" s="17" t="s">
        <v>9</v>
      </c>
      <c r="C150" s="18" t="s">
        <v>1138</v>
      </c>
      <c r="D150" s="19" t="n">
        <v>49</v>
      </c>
      <c r="E150" s="20" t="s">
        <v>1139</v>
      </c>
      <c r="F150" s="16" t="s">
        <v>197</v>
      </c>
      <c r="G150" s="16" t="s">
        <v>198</v>
      </c>
      <c r="H150" s="18" t="s">
        <v>199</v>
      </c>
      <c r="I150" s="18" t="s">
        <v>200</v>
      </c>
      <c r="J150" s="18" t="s">
        <v>247</v>
      </c>
    </row>
    <row r="151" customFormat="false" ht="46.25" hidden="false" customHeight="false" outlineLevel="0" collapsed="false">
      <c r="A151" s="16" t="n">
        <v>150</v>
      </c>
      <c r="B151" s="17" t="s">
        <v>9</v>
      </c>
      <c r="C151" s="18" t="s">
        <v>1140</v>
      </c>
      <c r="D151" s="19" t="n">
        <v>45</v>
      </c>
      <c r="E151" s="20" t="s">
        <v>1141</v>
      </c>
      <c r="F151" s="16" t="s">
        <v>197</v>
      </c>
      <c r="G151" s="16" t="s">
        <v>198</v>
      </c>
      <c r="H151" s="18" t="s">
        <v>199</v>
      </c>
      <c r="I151" s="18" t="s">
        <v>200</v>
      </c>
      <c r="J151" s="18" t="s">
        <v>207</v>
      </c>
    </row>
    <row r="152" customFormat="false" ht="46.25" hidden="false" customHeight="false" outlineLevel="0" collapsed="false">
      <c r="A152" s="16" t="n">
        <v>151</v>
      </c>
      <c r="B152" s="17" t="s">
        <v>9</v>
      </c>
      <c r="C152" s="18" t="s">
        <v>1142</v>
      </c>
      <c r="D152" s="19" t="n">
        <v>60</v>
      </c>
      <c r="E152" s="20" t="s">
        <v>1143</v>
      </c>
      <c r="F152" s="16" t="s">
        <v>197</v>
      </c>
      <c r="G152" s="16" t="s">
        <v>198</v>
      </c>
      <c r="H152" s="18" t="s">
        <v>199</v>
      </c>
      <c r="I152" s="18" t="s">
        <v>200</v>
      </c>
      <c r="J152" s="18" t="s">
        <v>214</v>
      </c>
    </row>
    <row r="153" customFormat="false" ht="46.25" hidden="false" customHeight="false" outlineLevel="0" collapsed="false">
      <c r="A153" s="16" t="n">
        <v>152</v>
      </c>
      <c r="B153" s="21" t="s">
        <v>10</v>
      </c>
      <c r="C153" s="18" t="s">
        <v>1144</v>
      </c>
      <c r="D153" s="19" t="n">
        <v>60</v>
      </c>
      <c r="E153" s="20" t="s">
        <v>1145</v>
      </c>
      <c r="F153" s="16" t="s">
        <v>771</v>
      </c>
      <c r="G153" s="16" t="s">
        <v>38</v>
      </c>
      <c r="H153" s="18" t="s">
        <v>1146</v>
      </c>
      <c r="I153" s="18" t="s">
        <v>1147</v>
      </c>
      <c r="J153" s="18" t="s">
        <v>1148</v>
      </c>
    </row>
    <row r="154" customFormat="false" ht="68.65" hidden="false" customHeight="false" outlineLevel="0" collapsed="false">
      <c r="A154" s="16" t="n">
        <v>153</v>
      </c>
      <c r="B154" s="21" t="s">
        <v>10</v>
      </c>
      <c r="C154" s="18" t="s">
        <v>1149</v>
      </c>
      <c r="D154" s="19" t="n">
        <v>55</v>
      </c>
      <c r="E154" s="20" t="s">
        <v>1150</v>
      </c>
      <c r="F154" s="16" t="s">
        <v>299</v>
      </c>
      <c r="G154" s="16" t="s">
        <v>38</v>
      </c>
      <c r="H154" s="18" t="s">
        <v>300</v>
      </c>
      <c r="I154" s="18" t="s">
        <v>301</v>
      </c>
      <c r="J154" s="18" t="s">
        <v>1151</v>
      </c>
    </row>
    <row r="155" customFormat="false" ht="68.65" hidden="false" customHeight="false" outlineLevel="0" collapsed="false">
      <c r="A155" s="16" t="n">
        <v>154</v>
      </c>
      <c r="B155" s="21" t="s">
        <v>10</v>
      </c>
      <c r="C155" s="18" t="s">
        <v>1152</v>
      </c>
      <c r="D155" s="19" t="n">
        <v>60</v>
      </c>
      <c r="E155" s="20" t="s">
        <v>1153</v>
      </c>
      <c r="F155" s="16" t="s">
        <v>299</v>
      </c>
      <c r="G155" s="16" t="s">
        <v>38</v>
      </c>
      <c r="H155" s="18" t="s">
        <v>300</v>
      </c>
      <c r="I155" s="18" t="s">
        <v>301</v>
      </c>
      <c r="J155" s="18" t="s">
        <v>1154</v>
      </c>
    </row>
    <row r="156" customFormat="false" ht="68.65" hidden="false" customHeight="false" outlineLevel="0" collapsed="false">
      <c r="A156" s="16" t="n">
        <v>155</v>
      </c>
      <c r="B156" s="21" t="s">
        <v>10</v>
      </c>
      <c r="C156" s="18" t="s">
        <v>1155</v>
      </c>
      <c r="D156" s="19" t="n">
        <v>55</v>
      </c>
      <c r="E156" s="20" t="s">
        <v>1156</v>
      </c>
      <c r="F156" s="16" t="s">
        <v>299</v>
      </c>
      <c r="G156" s="16" t="s">
        <v>38</v>
      </c>
      <c r="H156" s="18" t="s">
        <v>300</v>
      </c>
      <c r="I156" s="18" t="s">
        <v>301</v>
      </c>
      <c r="J156" s="18" t="s">
        <v>1157</v>
      </c>
    </row>
    <row r="157" customFormat="false" ht="68.65" hidden="false" customHeight="false" outlineLevel="0" collapsed="false">
      <c r="A157" s="16" t="n">
        <v>156</v>
      </c>
      <c r="B157" s="21" t="s">
        <v>10</v>
      </c>
      <c r="C157" s="18" t="s">
        <v>1158</v>
      </c>
      <c r="D157" s="19" t="n">
        <v>55</v>
      </c>
      <c r="E157" s="20" t="s">
        <v>1159</v>
      </c>
      <c r="F157" s="16" t="s">
        <v>299</v>
      </c>
      <c r="G157" s="16" t="s">
        <v>38</v>
      </c>
      <c r="H157" s="18" t="s">
        <v>300</v>
      </c>
      <c r="I157" s="18" t="s">
        <v>301</v>
      </c>
      <c r="J157" s="18" t="s">
        <v>1160</v>
      </c>
    </row>
    <row r="158" customFormat="false" ht="68.65" hidden="false" customHeight="false" outlineLevel="0" collapsed="false">
      <c r="A158" s="16" t="n">
        <v>157</v>
      </c>
      <c r="B158" s="21" t="s">
        <v>10</v>
      </c>
      <c r="C158" s="18" t="s">
        <v>1161</v>
      </c>
      <c r="D158" s="19" t="n">
        <v>60</v>
      </c>
      <c r="E158" s="20" t="s">
        <v>1162</v>
      </c>
      <c r="F158" s="16" t="s">
        <v>299</v>
      </c>
      <c r="G158" s="16" t="s">
        <v>38</v>
      </c>
      <c r="H158" s="18" t="s">
        <v>300</v>
      </c>
      <c r="I158" s="18" t="s">
        <v>301</v>
      </c>
      <c r="J158" s="18" t="s">
        <v>1163</v>
      </c>
    </row>
    <row r="159" customFormat="false" ht="68.65" hidden="false" customHeight="false" outlineLevel="0" collapsed="false">
      <c r="A159" s="16" t="n">
        <v>158</v>
      </c>
      <c r="B159" s="21" t="s">
        <v>10</v>
      </c>
      <c r="C159" s="18" t="s">
        <v>1164</v>
      </c>
      <c r="D159" s="19" t="n">
        <v>45</v>
      </c>
      <c r="E159" s="20" t="s">
        <v>1165</v>
      </c>
      <c r="F159" s="16" t="s">
        <v>299</v>
      </c>
      <c r="G159" s="16" t="s">
        <v>38</v>
      </c>
      <c r="H159" s="18" t="s">
        <v>300</v>
      </c>
      <c r="I159" s="18" t="s">
        <v>301</v>
      </c>
      <c r="J159" s="18" t="s">
        <v>1166</v>
      </c>
    </row>
    <row r="160" customFormat="false" ht="68.65" hidden="false" customHeight="false" outlineLevel="0" collapsed="false">
      <c r="A160" s="16" t="n">
        <v>159</v>
      </c>
      <c r="B160" s="21" t="s">
        <v>10</v>
      </c>
      <c r="C160" s="18" t="s">
        <v>1167</v>
      </c>
      <c r="D160" s="19" t="n">
        <v>50</v>
      </c>
      <c r="E160" s="20" t="s">
        <v>1168</v>
      </c>
      <c r="F160" s="16" t="s">
        <v>299</v>
      </c>
      <c r="G160" s="16" t="s">
        <v>38</v>
      </c>
      <c r="H160" s="18" t="s">
        <v>300</v>
      </c>
      <c r="I160" s="18" t="s">
        <v>301</v>
      </c>
      <c r="J160" s="18" t="s">
        <v>1169</v>
      </c>
    </row>
    <row r="161" customFormat="false" ht="68.65" hidden="false" customHeight="false" outlineLevel="0" collapsed="false">
      <c r="A161" s="16" t="n">
        <v>160</v>
      </c>
      <c r="B161" s="21" t="s">
        <v>10</v>
      </c>
      <c r="C161" s="18" t="s">
        <v>1170</v>
      </c>
      <c r="D161" s="19" t="n">
        <v>45</v>
      </c>
      <c r="E161" s="20" t="s">
        <v>1171</v>
      </c>
      <c r="F161" s="16" t="s">
        <v>299</v>
      </c>
      <c r="G161" s="16" t="s">
        <v>38</v>
      </c>
      <c r="H161" s="18" t="s">
        <v>300</v>
      </c>
      <c r="I161" s="18" t="s">
        <v>301</v>
      </c>
      <c r="J161" s="18" t="s">
        <v>1172</v>
      </c>
    </row>
    <row r="162" customFormat="false" ht="68.65" hidden="false" customHeight="false" outlineLevel="0" collapsed="false">
      <c r="A162" s="16" t="n">
        <v>161</v>
      </c>
      <c r="B162" s="21" t="s">
        <v>10</v>
      </c>
      <c r="C162" s="18" t="s">
        <v>1173</v>
      </c>
      <c r="D162" s="19" t="n">
        <v>45</v>
      </c>
      <c r="E162" s="20" t="s">
        <v>1174</v>
      </c>
      <c r="F162" s="16" t="s">
        <v>299</v>
      </c>
      <c r="G162" s="16" t="s">
        <v>38</v>
      </c>
      <c r="H162" s="18" t="s">
        <v>300</v>
      </c>
      <c r="I162" s="18" t="s">
        <v>301</v>
      </c>
      <c r="J162" s="18" t="s">
        <v>1175</v>
      </c>
    </row>
    <row r="163" customFormat="false" ht="68.65" hidden="false" customHeight="false" outlineLevel="0" collapsed="false">
      <c r="A163" s="16" t="n">
        <v>162</v>
      </c>
      <c r="B163" s="21" t="s">
        <v>10</v>
      </c>
      <c r="C163" s="18" t="s">
        <v>1176</v>
      </c>
      <c r="D163" s="19" t="n">
        <v>50</v>
      </c>
      <c r="E163" s="20" t="s">
        <v>1177</v>
      </c>
      <c r="F163" s="16" t="s">
        <v>299</v>
      </c>
      <c r="G163" s="16" t="s">
        <v>38</v>
      </c>
      <c r="H163" s="18" t="s">
        <v>300</v>
      </c>
      <c r="I163" s="18" t="s">
        <v>301</v>
      </c>
      <c r="J163" s="18" t="s">
        <v>1178</v>
      </c>
    </row>
    <row r="164" customFormat="false" ht="68.65" hidden="false" customHeight="false" outlineLevel="0" collapsed="false">
      <c r="A164" s="16" t="n">
        <v>163</v>
      </c>
      <c r="B164" s="21" t="s">
        <v>10</v>
      </c>
      <c r="C164" s="18" t="s">
        <v>1179</v>
      </c>
      <c r="D164" s="19" t="n">
        <v>60</v>
      </c>
      <c r="E164" s="20" t="s">
        <v>1180</v>
      </c>
      <c r="F164" s="16" t="s">
        <v>299</v>
      </c>
      <c r="G164" s="16" t="s">
        <v>38</v>
      </c>
      <c r="H164" s="18" t="s">
        <v>300</v>
      </c>
      <c r="I164" s="18" t="s">
        <v>301</v>
      </c>
      <c r="J164" s="18" t="s">
        <v>1181</v>
      </c>
    </row>
    <row r="165" customFormat="false" ht="68.65" hidden="false" customHeight="false" outlineLevel="0" collapsed="false">
      <c r="A165" s="16" t="n">
        <v>164</v>
      </c>
      <c r="B165" s="21" t="s">
        <v>10</v>
      </c>
      <c r="C165" s="18" t="s">
        <v>1182</v>
      </c>
      <c r="D165" s="19" t="n">
        <v>55</v>
      </c>
      <c r="E165" s="20" t="s">
        <v>1183</v>
      </c>
      <c r="F165" s="16" t="s">
        <v>299</v>
      </c>
      <c r="G165" s="16" t="s">
        <v>38</v>
      </c>
      <c r="H165" s="18" t="s">
        <v>300</v>
      </c>
      <c r="I165" s="18" t="s">
        <v>301</v>
      </c>
      <c r="J165" s="18" t="s">
        <v>1184</v>
      </c>
    </row>
    <row r="166" customFormat="false" ht="46.25" hidden="false" customHeight="false" outlineLevel="0" collapsed="false">
      <c r="A166" s="16" t="n">
        <v>165</v>
      </c>
      <c r="B166" s="21" t="s">
        <v>10</v>
      </c>
      <c r="C166" s="18" t="s">
        <v>1185</v>
      </c>
      <c r="D166" s="19" t="n">
        <v>50</v>
      </c>
      <c r="E166" s="20" t="s">
        <v>1186</v>
      </c>
      <c r="F166" s="16" t="s">
        <v>458</v>
      </c>
      <c r="G166" s="16" t="s">
        <v>38</v>
      </c>
      <c r="H166" s="18" t="s">
        <v>459</v>
      </c>
      <c r="I166" s="18" t="s">
        <v>1187</v>
      </c>
      <c r="J166" s="18" t="s">
        <v>1188</v>
      </c>
    </row>
    <row r="167" customFormat="false" ht="79.85" hidden="false" customHeight="false" outlineLevel="0" collapsed="false">
      <c r="A167" s="16" t="n">
        <v>166</v>
      </c>
      <c r="B167" s="22" t="s">
        <v>11</v>
      </c>
      <c r="C167" s="18" t="s">
        <v>1189</v>
      </c>
      <c r="D167" s="19" t="n">
        <v>57.07</v>
      </c>
      <c r="E167" s="20" t="s">
        <v>1190</v>
      </c>
      <c r="F167" s="16" t="s">
        <v>710</v>
      </c>
      <c r="G167" s="16" t="s">
        <v>557</v>
      </c>
      <c r="H167" s="18" t="s">
        <v>711</v>
      </c>
      <c r="I167" s="18" t="s">
        <v>1191</v>
      </c>
      <c r="J167" s="18" t="s">
        <v>1192</v>
      </c>
    </row>
    <row r="168" customFormat="false" ht="79.85" hidden="false" customHeight="false" outlineLevel="0" collapsed="false">
      <c r="A168" s="16" t="n">
        <v>167</v>
      </c>
      <c r="B168" s="22" t="s">
        <v>11</v>
      </c>
      <c r="C168" s="18" t="s">
        <v>1193</v>
      </c>
      <c r="D168" s="19" t="n">
        <v>50</v>
      </c>
      <c r="E168" s="20" t="s">
        <v>1194</v>
      </c>
      <c r="F168" s="16" t="s">
        <v>556</v>
      </c>
      <c r="G168" s="16" t="s">
        <v>557</v>
      </c>
      <c r="H168" s="18" t="s">
        <v>558</v>
      </c>
      <c r="I168" s="18" t="s">
        <v>1195</v>
      </c>
      <c r="J168" s="18" t="s">
        <v>1196</v>
      </c>
    </row>
    <row r="169" customFormat="false" ht="79.85" hidden="false" customHeight="false" outlineLevel="0" collapsed="false">
      <c r="A169" s="16" t="n">
        <v>168</v>
      </c>
      <c r="B169" s="22" t="s">
        <v>11</v>
      </c>
      <c r="C169" s="18" t="s">
        <v>1197</v>
      </c>
      <c r="D169" s="19" t="n">
        <v>50</v>
      </c>
      <c r="E169" s="20" t="s">
        <v>1198</v>
      </c>
      <c r="F169" s="16" t="s">
        <v>556</v>
      </c>
      <c r="G169" s="16" t="s">
        <v>557</v>
      </c>
      <c r="H169" s="18" t="s">
        <v>558</v>
      </c>
      <c r="I169" s="18" t="s">
        <v>1199</v>
      </c>
      <c r="J169" s="18" t="s">
        <v>1196</v>
      </c>
    </row>
    <row r="170" customFormat="false" ht="79.85" hidden="false" customHeight="false" outlineLevel="0" collapsed="false">
      <c r="A170" s="16" t="n">
        <v>169</v>
      </c>
      <c r="B170" s="22" t="s">
        <v>11</v>
      </c>
      <c r="C170" s="18" t="s">
        <v>1200</v>
      </c>
      <c r="D170" s="19" t="n">
        <v>50</v>
      </c>
      <c r="E170" s="20" t="s">
        <v>1201</v>
      </c>
      <c r="F170" s="16" t="s">
        <v>556</v>
      </c>
      <c r="G170" s="16" t="s">
        <v>557</v>
      </c>
      <c r="H170" s="18" t="s">
        <v>558</v>
      </c>
      <c r="I170" s="18" t="s">
        <v>1202</v>
      </c>
      <c r="J170" s="18" t="s">
        <v>1203</v>
      </c>
    </row>
    <row r="171" customFormat="false" ht="79.85" hidden="false" customHeight="false" outlineLevel="0" collapsed="false">
      <c r="A171" s="16" t="n">
        <v>170</v>
      </c>
      <c r="B171" s="22" t="s">
        <v>11</v>
      </c>
      <c r="C171" s="18" t="s">
        <v>1204</v>
      </c>
      <c r="D171" s="19" t="n">
        <v>50</v>
      </c>
      <c r="E171" s="20" t="s">
        <v>1205</v>
      </c>
      <c r="F171" s="16" t="s">
        <v>556</v>
      </c>
      <c r="G171" s="16" t="s">
        <v>557</v>
      </c>
      <c r="H171" s="18" t="s">
        <v>558</v>
      </c>
      <c r="I171" s="18" t="s">
        <v>1206</v>
      </c>
      <c r="J171" s="18" t="s">
        <v>1203</v>
      </c>
    </row>
    <row r="172" customFormat="false" ht="79.85" hidden="false" customHeight="false" outlineLevel="0" collapsed="false">
      <c r="A172" s="16" t="n">
        <v>171</v>
      </c>
      <c r="B172" s="22" t="s">
        <v>11</v>
      </c>
      <c r="C172" s="18" t="s">
        <v>1207</v>
      </c>
      <c r="D172" s="19" t="n">
        <v>46</v>
      </c>
      <c r="E172" s="20" t="s">
        <v>1208</v>
      </c>
      <c r="F172" s="16" t="s">
        <v>556</v>
      </c>
      <c r="G172" s="16" t="s">
        <v>557</v>
      </c>
      <c r="H172" s="18" t="s">
        <v>558</v>
      </c>
      <c r="I172" s="18" t="s">
        <v>1209</v>
      </c>
      <c r="J172" s="18" t="s">
        <v>1210</v>
      </c>
    </row>
    <row r="173" customFormat="false" ht="79.85" hidden="false" customHeight="false" outlineLevel="0" collapsed="false">
      <c r="A173" s="16" t="n">
        <v>172</v>
      </c>
      <c r="B173" s="22" t="s">
        <v>11</v>
      </c>
      <c r="C173" s="18" t="s">
        <v>1211</v>
      </c>
      <c r="D173" s="19" t="n">
        <v>46</v>
      </c>
      <c r="E173" s="20" t="s">
        <v>1212</v>
      </c>
      <c r="F173" s="16" t="s">
        <v>556</v>
      </c>
      <c r="G173" s="16" t="s">
        <v>557</v>
      </c>
      <c r="H173" s="18" t="s">
        <v>558</v>
      </c>
      <c r="I173" s="18" t="s">
        <v>1213</v>
      </c>
      <c r="J173" s="18" t="s">
        <v>1214</v>
      </c>
    </row>
    <row r="174" customFormat="false" ht="91" hidden="false" customHeight="false" outlineLevel="0" collapsed="false">
      <c r="A174" s="16" t="n">
        <v>173</v>
      </c>
      <c r="B174" s="22" t="s">
        <v>11</v>
      </c>
      <c r="C174" s="18" t="s">
        <v>1215</v>
      </c>
      <c r="D174" s="19" t="n">
        <v>46</v>
      </c>
      <c r="E174" s="20" t="s">
        <v>1216</v>
      </c>
      <c r="F174" s="16" t="s">
        <v>556</v>
      </c>
      <c r="G174" s="16" t="s">
        <v>557</v>
      </c>
      <c r="H174" s="18" t="s">
        <v>558</v>
      </c>
      <c r="I174" s="18" t="s">
        <v>1217</v>
      </c>
      <c r="J174" s="18" t="s">
        <v>1218</v>
      </c>
    </row>
    <row r="175" customFormat="false" ht="79.85" hidden="false" customHeight="false" outlineLevel="0" collapsed="false">
      <c r="A175" s="16" t="n">
        <v>174</v>
      </c>
      <c r="B175" s="22" t="s">
        <v>11</v>
      </c>
      <c r="C175" s="18" t="s">
        <v>1219</v>
      </c>
      <c r="D175" s="19" t="n">
        <v>46</v>
      </c>
      <c r="E175" s="20" t="s">
        <v>1220</v>
      </c>
      <c r="F175" s="16" t="s">
        <v>556</v>
      </c>
      <c r="G175" s="16" t="s">
        <v>557</v>
      </c>
      <c r="H175" s="18" t="s">
        <v>558</v>
      </c>
      <c r="I175" s="18" t="s">
        <v>1221</v>
      </c>
      <c r="J175" s="18" t="s">
        <v>1218</v>
      </c>
    </row>
    <row r="176" customFormat="false" ht="79.85" hidden="false" customHeight="false" outlineLevel="0" collapsed="false">
      <c r="A176" s="16" t="n">
        <v>175</v>
      </c>
      <c r="B176" s="22" t="s">
        <v>11</v>
      </c>
      <c r="C176" s="18" t="s">
        <v>1222</v>
      </c>
      <c r="D176" s="19" t="n">
        <v>46</v>
      </c>
      <c r="E176" s="20" t="s">
        <v>1223</v>
      </c>
      <c r="F176" s="16" t="s">
        <v>556</v>
      </c>
      <c r="G176" s="16" t="s">
        <v>557</v>
      </c>
      <c r="H176" s="18" t="s">
        <v>558</v>
      </c>
      <c r="I176" s="18" t="s">
        <v>1224</v>
      </c>
      <c r="J176" s="18" t="s">
        <v>1225</v>
      </c>
    </row>
    <row r="177" customFormat="false" ht="79.85" hidden="false" customHeight="false" outlineLevel="0" collapsed="false">
      <c r="A177" s="16" t="n">
        <v>176</v>
      </c>
      <c r="B177" s="22" t="s">
        <v>11</v>
      </c>
      <c r="C177" s="18" t="s">
        <v>1226</v>
      </c>
      <c r="D177" s="19" t="n">
        <v>46</v>
      </c>
      <c r="E177" s="20" t="s">
        <v>1227</v>
      </c>
      <c r="F177" s="16" t="s">
        <v>556</v>
      </c>
      <c r="G177" s="16" t="s">
        <v>557</v>
      </c>
      <c r="H177" s="18" t="s">
        <v>558</v>
      </c>
      <c r="I177" s="18" t="s">
        <v>1228</v>
      </c>
      <c r="J177" s="18" t="s">
        <v>1229</v>
      </c>
    </row>
    <row r="178" customFormat="false" ht="79.85" hidden="false" customHeight="false" outlineLevel="0" collapsed="false">
      <c r="A178" s="16" t="n">
        <v>177</v>
      </c>
      <c r="B178" s="22" t="s">
        <v>11</v>
      </c>
      <c r="C178" s="18" t="s">
        <v>1230</v>
      </c>
      <c r="D178" s="19" t="n">
        <v>46</v>
      </c>
      <c r="E178" s="20" t="s">
        <v>1231</v>
      </c>
      <c r="F178" s="16" t="s">
        <v>556</v>
      </c>
      <c r="G178" s="16" t="s">
        <v>557</v>
      </c>
      <c r="H178" s="18" t="s">
        <v>558</v>
      </c>
      <c r="I178" s="18" t="s">
        <v>1232</v>
      </c>
      <c r="J178" s="18" t="s">
        <v>1218</v>
      </c>
    </row>
    <row r="179" customFormat="false" ht="79.85" hidden="false" customHeight="false" outlineLevel="0" collapsed="false">
      <c r="A179" s="16" t="n">
        <v>178</v>
      </c>
      <c r="B179" s="22" t="s">
        <v>11</v>
      </c>
      <c r="C179" s="18" t="s">
        <v>1233</v>
      </c>
      <c r="D179" s="19" t="n">
        <v>46</v>
      </c>
      <c r="E179" s="20" t="s">
        <v>1234</v>
      </c>
      <c r="F179" s="16" t="s">
        <v>556</v>
      </c>
      <c r="G179" s="16" t="s">
        <v>557</v>
      </c>
      <c r="H179" s="18" t="s">
        <v>558</v>
      </c>
      <c r="I179" s="18" t="s">
        <v>1235</v>
      </c>
      <c r="J179" s="18" t="s">
        <v>1236</v>
      </c>
    </row>
    <row r="180" customFormat="false" ht="79.85" hidden="false" customHeight="false" outlineLevel="0" collapsed="false">
      <c r="A180" s="16" t="n">
        <v>179</v>
      </c>
      <c r="B180" s="22" t="s">
        <v>11</v>
      </c>
      <c r="C180" s="18" t="s">
        <v>1237</v>
      </c>
      <c r="D180" s="19" t="n">
        <v>46</v>
      </c>
      <c r="E180" s="20" t="s">
        <v>1238</v>
      </c>
      <c r="F180" s="16" t="s">
        <v>556</v>
      </c>
      <c r="G180" s="16" t="s">
        <v>557</v>
      </c>
      <c r="H180" s="18" t="s">
        <v>558</v>
      </c>
      <c r="I180" s="18" t="s">
        <v>1239</v>
      </c>
      <c r="J180" s="18" t="s">
        <v>1218</v>
      </c>
    </row>
    <row r="181" customFormat="false" ht="79.85" hidden="false" customHeight="false" outlineLevel="0" collapsed="false">
      <c r="A181" s="16" t="n">
        <v>180</v>
      </c>
      <c r="B181" s="22" t="s">
        <v>11</v>
      </c>
      <c r="C181" s="18" t="s">
        <v>1240</v>
      </c>
      <c r="D181" s="19" t="n">
        <v>59</v>
      </c>
      <c r="E181" s="20" t="s">
        <v>1241</v>
      </c>
      <c r="F181" s="16" t="s">
        <v>1242</v>
      </c>
      <c r="G181" s="16" t="s">
        <v>1243</v>
      </c>
      <c r="H181" s="18" t="s">
        <v>1244</v>
      </c>
      <c r="I181" s="18" t="s">
        <v>1245</v>
      </c>
      <c r="J181" s="18" t="s">
        <v>1246</v>
      </c>
    </row>
    <row r="182" customFormat="false" ht="68.65" hidden="false" customHeight="false" outlineLevel="0" collapsed="false">
      <c r="A182" s="16" t="n">
        <v>181</v>
      </c>
      <c r="B182" s="22" t="s">
        <v>11</v>
      </c>
      <c r="C182" s="18" t="s">
        <v>1247</v>
      </c>
      <c r="D182" s="19" t="n">
        <v>59</v>
      </c>
      <c r="E182" s="20" t="s">
        <v>1248</v>
      </c>
      <c r="F182" s="16" t="s">
        <v>1242</v>
      </c>
      <c r="G182" s="16" t="s">
        <v>1243</v>
      </c>
      <c r="H182" s="18" t="s">
        <v>1244</v>
      </c>
      <c r="I182" s="18" t="s">
        <v>1249</v>
      </c>
      <c r="J182" s="18" t="s">
        <v>1246</v>
      </c>
    </row>
    <row r="183" customFormat="false" ht="79.85" hidden="false" customHeight="false" outlineLevel="0" collapsed="false">
      <c r="A183" s="16" t="n">
        <v>182</v>
      </c>
      <c r="B183" s="22" t="s">
        <v>11</v>
      </c>
      <c r="C183" s="18" t="s">
        <v>1250</v>
      </c>
      <c r="D183" s="19" t="n">
        <v>59</v>
      </c>
      <c r="E183" s="20" t="s">
        <v>1251</v>
      </c>
      <c r="F183" s="16" t="s">
        <v>1242</v>
      </c>
      <c r="G183" s="16" t="s">
        <v>1243</v>
      </c>
      <c r="H183" s="18" t="s">
        <v>1244</v>
      </c>
      <c r="I183" s="18" t="s">
        <v>1252</v>
      </c>
      <c r="J183" s="18" t="s">
        <v>1253</v>
      </c>
    </row>
    <row r="184" customFormat="false" ht="68.65" hidden="false" customHeight="false" outlineLevel="0" collapsed="false">
      <c r="A184" s="16" t="n">
        <v>183</v>
      </c>
      <c r="B184" s="22" t="s">
        <v>11</v>
      </c>
      <c r="C184" s="18" t="s">
        <v>1254</v>
      </c>
      <c r="D184" s="19" t="n">
        <v>59</v>
      </c>
      <c r="E184" s="20" t="s">
        <v>1255</v>
      </c>
      <c r="F184" s="16" t="s">
        <v>1242</v>
      </c>
      <c r="G184" s="16" t="s">
        <v>1243</v>
      </c>
      <c r="H184" s="18" t="s">
        <v>1244</v>
      </c>
      <c r="I184" s="18" t="s">
        <v>1256</v>
      </c>
      <c r="J184" s="18" t="s">
        <v>1246</v>
      </c>
    </row>
    <row r="185" customFormat="false" ht="79.85" hidden="false" customHeight="false" outlineLevel="0" collapsed="false">
      <c r="A185" s="16" t="n">
        <v>184</v>
      </c>
      <c r="B185" s="22" t="s">
        <v>11</v>
      </c>
      <c r="C185" s="18" t="s">
        <v>1257</v>
      </c>
      <c r="D185" s="19" t="n">
        <v>59</v>
      </c>
      <c r="E185" s="20" t="s">
        <v>1258</v>
      </c>
      <c r="F185" s="16" t="s">
        <v>1242</v>
      </c>
      <c r="G185" s="16" t="s">
        <v>1243</v>
      </c>
      <c r="H185" s="18" t="s">
        <v>1244</v>
      </c>
      <c r="I185" s="18" t="s">
        <v>1259</v>
      </c>
      <c r="J185" s="18" t="s">
        <v>1253</v>
      </c>
    </row>
    <row r="186" customFormat="false" ht="79.85" hidden="false" customHeight="false" outlineLevel="0" collapsed="false">
      <c r="A186" s="16" t="n">
        <v>185</v>
      </c>
      <c r="B186" s="22" t="s">
        <v>11</v>
      </c>
      <c r="C186" s="18" t="s">
        <v>1260</v>
      </c>
      <c r="D186" s="19" t="n">
        <v>59</v>
      </c>
      <c r="E186" s="20" t="s">
        <v>1261</v>
      </c>
      <c r="F186" s="16" t="s">
        <v>1242</v>
      </c>
      <c r="G186" s="16" t="s">
        <v>1243</v>
      </c>
      <c r="H186" s="18" t="s">
        <v>1244</v>
      </c>
      <c r="I186" s="18" t="s">
        <v>1262</v>
      </c>
      <c r="J186" s="18" t="s">
        <v>1246</v>
      </c>
    </row>
    <row r="187" customFormat="false" ht="79.85" hidden="false" customHeight="false" outlineLevel="0" collapsed="false">
      <c r="A187" s="16" t="n">
        <v>186</v>
      </c>
      <c r="B187" s="22" t="s">
        <v>11</v>
      </c>
      <c r="C187" s="18" t="s">
        <v>1263</v>
      </c>
      <c r="D187" s="19" t="n">
        <v>59</v>
      </c>
      <c r="E187" s="20" t="s">
        <v>1264</v>
      </c>
      <c r="F187" s="16" t="s">
        <v>1242</v>
      </c>
      <c r="G187" s="16" t="s">
        <v>1243</v>
      </c>
      <c r="H187" s="18" t="s">
        <v>1244</v>
      </c>
      <c r="I187" s="18" t="s">
        <v>1265</v>
      </c>
      <c r="J187" s="18" t="s">
        <v>1246</v>
      </c>
    </row>
    <row r="188" customFormat="false" ht="68.65" hidden="false" customHeight="false" outlineLevel="0" collapsed="false">
      <c r="A188" s="16" t="n">
        <v>187</v>
      </c>
      <c r="B188" s="22" t="s">
        <v>11</v>
      </c>
      <c r="C188" s="18" t="s">
        <v>1266</v>
      </c>
      <c r="D188" s="19" t="n">
        <v>59</v>
      </c>
      <c r="E188" s="20" t="s">
        <v>1267</v>
      </c>
      <c r="F188" s="16" t="s">
        <v>1242</v>
      </c>
      <c r="G188" s="16" t="s">
        <v>1243</v>
      </c>
      <c r="H188" s="18" t="s">
        <v>1244</v>
      </c>
      <c r="I188" s="18" t="s">
        <v>1268</v>
      </c>
      <c r="J188" s="18" t="s">
        <v>1246</v>
      </c>
    </row>
    <row r="189" customFormat="false" ht="79.85" hidden="false" customHeight="false" outlineLevel="0" collapsed="false">
      <c r="A189" s="16" t="n">
        <v>188</v>
      </c>
      <c r="B189" s="22" t="s">
        <v>11</v>
      </c>
      <c r="C189" s="18" t="s">
        <v>1269</v>
      </c>
      <c r="D189" s="19" t="n">
        <v>57.1</v>
      </c>
      <c r="E189" s="20" t="s">
        <v>1270</v>
      </c>
      <c r="F189" s="16" t="s">
        <v>1271</v>
      </c>
      <c r="G189" s="16" t="s">
        <v>198</v>
      </c>
      <c r="H189" s="18" t="s">
        <v>1272</v>
      </c>
      <c r="I189" s="18" t="s">
        <v>1273</v>
      </c>
      <c r="J189" s="18" t="s">
        <v>1274</v>
      </c>
    </row>
    <row r="190" customFormat="false" ht="68.65" hidden="false" customHeight="false" outlineLevel="0" collapsed="false">
      <c r="A190" s="16" t="n">
        <v>189</v>
      </c>
      <c r="B190" s="22" t="s">
        <v>11</v>
      </c>
      <c r="C190" s="18" t="s">
        <v>1275</v>
      </c>
      <c r="D190" s="19" t="n">
        <v>57.1</v>
      </c>
      <c r="E190" s="20" t="s">
        <v>1276</v>
      </c>
      <c r="F190" s="16" t="s">
        <v>1271</v>
      </c>
      <c r="G190" s="16" t="s">
        <v>198</v>
      </c>
      <c r="H190" s="18" t="s">
        <v>1272</v>
      </c>
      <c r="I190" s="18" t="s">
        <v>1277</v>
      </c>
      <c r="J190" s="18" t="s">
        <v>1274</v>
      </c>
    </row>
    <row r="191" customFormat="false" ht="68.65" hidden="false" customHeight="false" outlineLevel="0" collapsed="false">
      <c r="A191" s="16" t="n">
        <v>190</v>
      </c>
      <c r="B191" s="22" t="s">
        <v>11</v>
      </c>
      <c r="C191" s="18" t="s">
        <v>1278</v>
      </c>
      <c r="D191" s="19" t="n">
        <v>57.1</v>
      </c>
      <c r="E191" s="20" t="s">
        <v>1279</v>
      </c>
      <c r="F191" s="16" t="s">
        <v>1271</v>
      </c>
      <c r="G191" s="16" t="s">
        <v>198</v>
      </c>
      <c r="H191" s="18" t="s">
        <v>1272</v>
      </c>
      <c r="I191" s="18" t="s">
        <v>1280</v>
      </c>
      <c r="J191" s="18" t="s">
        <v>1274</v>
      </c>
    </row>
    <row r="192" customFormat="false" ht="79.85" hidden="false" customHeight="false" outlineLevel="0" collapsed="false">
      <c r="A192" s="16" t="n">
        <v>191</v>
      </c>
      <c r="B192" s="22" t="s">
        <v>11</v>
      </c>
      <c r="C192" s="18" t="s">
        <v>1281</v>
      </c>
      <c r="D192" s="19" t="n">
        <v>57.1</v>
      </c>
      <c r="E192" s="20" t="s">
        <v>1282</v>
      </c>
      <c r="F192" s="16" t="s">
        <v>1271</v>
      </c>
      <c r="G192" s="16" t="s">
        <v>198</v>
      </c>
      <c r="H192" s="18" t="s">
        <v>1272</v>
      </c>
      <c r="I192" s="18" t="s">
        <v>1283</v>
      </c>
      <c r="J192" s="18" t="s">
        <v>1274</v>
      </c>
    </row>
    <row r="193" customFormat="false" ht="68.65" hidden="false" customHeight="false" outlineLevel="0" collapsed="false">
      <c r="A193" s="16" t="n">
        <v>192</v>
      </c>
      <c r="B193" s="22" t="s">
        <v>11</v>
      </c>
      <c r="C193" s="18" t="s">
        <v>1284</v>
      </c>
      <c r="D193" s="19" t="n">
        <v>57.1</v>
      </c>
      <c r="E193" s="20" t="s">
        <v>1285</v>
      </c>
      <c r="F193" s="16" t="s">
        <v>1271</v>
      </c>
      <c r="G193" s="16" t="s">
        <v>198</v>
      </c>
      <c r="H193" s="18" t="s">
        <v>1272</v>
      </c>
      <c r="I193" s="18" t="s">
        <v>1286</v>
      </c>
      <c r="J193" s="18" t="s">
        <v>1274</v>
      </c>
    </row>
    <row r="194" customFormat="false" ht="79.85" hidden="false" customHeight="false" outlineLevel="0" collapsed="false">
      <c r="A194" s="16" t="n">
        <v>193</v>
      </c>
      <c r="B194" s="22" t="s">
        <v>11</v>
      </c>
      <c r="C194" s="18" t="s">
        <v>1287</v>
      </c>
      <c r="D194" s="19" t="n">
        <v>57.1</v>
      </c>
      <c r="E194" s="20" t="s">
        <v>1288</v>
      </c>
      <c r="F194" s="16" t="s">
        <v>1271</v>
      </c>
      <c r="G194" s="16" t="s">
        <v>198</v>
      </c>
      <c r="H194" s="18" t="s">
        <v>1272</v>
      </c>
      <c r="I194" s="18" t="s">
        <v>1289</v>
      </c>
      <c r="J194" s="18" t="s">
        <v>1274</v>
      </c>
    </row>
    <row r="195" customFormat="false" ht="68.65" hidden="false" customHeight="false" outlineLevel="0" collapsed="false">
      <c r="A195" s="16" t="n">
        <v>194</v>
      </c>
      <c r="B195" s="22" t="s">
        <v>11</v>
      </c>
      <c r="C195" s="18" t="s">
        <v>1290</v>
      </c>
      <c r="D195" s="19" t="n">
        <v>57.1</v>
      </c>
      <c r="E195" s="20" t="s">
        <v>1291</v>
      </c>
      <c r="F195" s="16" t="s">
        <v>1271</v>
      </c>
      <c r="G195" s="16" t="s">
        <v>198</v>
      </c>
      <c r="H195" s="18" t="s">
        <v>1272</v>
      </c>
      <c r="I195" s="18" t="s">
        <v>1292</v>
      </c>
      <c r="J195" s="18" t="s">
        <v>1274</v>
      </c>
    </row>
    <row r="196" customFormat="false" ht="79.85" hidden="false" customHeight="false" outlineLevel="0" collapsed="false">
      <c r="A196" s="16" t="n">
        <v>195</v>
      </c>
      <c r="B196" s="22" t="s">
        <v>11</v>
      </c>
      <c r="C196" s="18" t="s">
        <v>1293</v>
      </c>
      <c r="D196" s="19" t="n">
        <v>57.1</v>
      </c>
      <c r="E196" s="20" t="s">
        <v>1294</v>
      </c>
      <c r="F196" s="16" t="s">
        <v>1271</v>
      </c>
      <c r="G196" s="16" t="s">
        <v>198</v>
      </c>
      <c r="H196" s="18" t="s">
        <v>1272</v>
      </c>
      <c r="I196" s="18" t="s">
        <v>1295</v>
      </c>
      <c r="J196" s="18" t="s">
        <v>1274</v>
      </c>
    </row>
    <row r="197" customFormat="false" ht="79.85" hidden="false" customHeight="false" outlineLevel="0" collapsed="false">
      <c r="A197" s="16" t="n">
        <v>196</v>
      </c>
      <c r="B197" s="22" t="s">
        <v>11</v>
      </c>
      <c r="C197" s="18" t="s">
        <v>1296</v>
      </c>
      <c r="D197" s="19" t="n">
        <v>57.1</v>
      </c>
      <c r="E197" s="20" t="s">
        <v>1297</v>
      </c>
      <c r="F197" s="16" t="s">
        <v>1271</v>
      </c>
      <c r="G197" s="16" t="s">
        <v>198</v>
      </c>
      <c r="H197" s="18" t="s">
        <v>1272</v>
      </c>
      <c r="I197" s="18" t="s">
        <v>1298</v>
      </c>
      <c r="J197" s="18" t="s">
        <v>1274</v>
      </c>
    </row>
    <row r="198" customFormat="false" ht="79.85" hidden="false" customHeight="false" outlineLevel="0" collapsed="false">
      <c r="A198" s="16" t="n">
        <v>197</v>
      </c>
      <c r="B198" s="22" t="s">
        <v>11</v>
      </c>
      <c r="C198" s="18" t="s">
        <v>1299</v>
      </c>
      <c r="D198" s="19" t="n">
        <v>57.1</v>
      </c>
      <c r="E198" s="20" t="s">
        <v>1300</v>
      </c>
      <c r="F198" s="16" t="s">
        <v>1271</v>
      </c>
      <c r="G198" s="16" t="s">
        <v>198</v>
      </c>
      <c r="H198" s="18" t="s">
        <v>1272</v>
      </c>
      <c r="I198" s="18" t="s">
        <v>1301</v>
      </c>
      <c r="J198" s="18" t="s">
        <v>1274</v>
      </c>
    </row>
    <row r="199" customFormat="false" ht="35.05" hidden="false" customHeight="false" outlineLevel="0" collapsed="false">
      <c r="A199" s="16" t="n">
        <v>198</v>
      </c>
      <c r="B199" s="23" t="s">
        <v>13</v>
      </c>
      <c r="C199" s="18" t="s">
        <v>1302</v>
      </c>
      <c r="D199" s="19" t="n">
        <v>49.9</v>
      </c>
      <c r="E199" s="20" t="s">
        <v>1303</v>
      </c>
      <c r="F199" s="16" t="s">
        <v>725</v>
      </c>
      <c r="G199" s="16" t="s">
        <v>38</v>
      </c>
      <c r="H199" s="18" t="s">
        <v>726</v>
      </c>
      <c r="I199" s="18" t="s">
        <v>727</v>
      </c>
      <c r="J199" s="18" t="s">
        <v>1304</v>
      </c>
    </row>
    <row r="200" customFormat="false" ht="35.05" hidden="false" customHeight="false" outlineLevel="0" collapsed="false">
      <c r="A200" s="16" t="n">
        <v>199</v>
      </c>
      <c r="B200" s="23" t="s">
        <v>13</v>
      </c>
      <c r="C200" s="18" t="s">
        <v>1305</v>
      </c>
      <c r="D200" s="19" t="n">
        <v>54.9</v>
      </c>
      <c r="E200" s="20" t="s">
        <v>1306</v>
      </c>
      <c r="F200" s="16" t="s">
        <v>725</v>
      </c>
      <c r="G200" s="16" t="s">
        <v>38</v>
      </c>
      <c r="H200" s="18" t="s">
        <v>726</v>
      </c>
      <c r="I200" s="18" t="s">
        <v>727</v>
      </c>
      <c r="J200" s="18" t="s">
        <v>1307</v>
      </c>
    </row>
    <row r="201" customFormat="false" ht="35.05" hidden="false" customHeight="false" outlineLevel="0" collapsed="false">
      <c r="A201" s="16" t="n">
        <v>200</v>
      </c>
      <c r="B201" s="23" t="s">
        <v>13</v>
      </c>
      <c r="C201" s="18" t="s">
        <v>1308</v>
      </c>
      <c r="D201" s="19" t="n">
        <v>59.9</v>
      </c>
      <c r="E201" s="20" t="s">
        <v>1309</v>
      </c>
      <c r="F201" s="16" t="s">
        <v>725</v>
      </c>
      <c r="G201" s="16" t="s">
        <v>38</v>
      </c>
      <c r="H201" s="18" t="s">
        <v>726</v>
      </c>
      <c r="I201" s="18" t="s">
        <v>727</v>
      </c>
      <c r="J201" s="18" t="s">
        <v>1310</v>
      </c>
    </row>
    <row r="202" customFormat="false" ht="35.05" hidden="false" customHeight="false" outlineLevel="0" collapsed="false">
      <c r="A202" s="16" t="n">
        <v>201</v>
      </c>
      <c r="B202" s="23" t="s">
        <v>13</v>
      </c>
      <c r="C202" s="18" t="s">
        <v>1311</v>
      </c>
      <c r="D202" s="19" t="n">
        <v>54.9</v>
      </c>
      <c r="E202" s="20" t="s">
        <v>1312</v>
      </c>
      <c r="F202" s="16" t="s">
        <v>725</v>
      </c>
      <c r="G202" s="16" t="s">
        <v>38</v>
      </c>
      <c r="H202" s="18" t="s">
        <v>726</v>
      </c>
      <c r="I202" s="18" t="s">
        <v>727</v>
      </c>
      <c r="J202" s="18" t="s">
        <v>1313</v>
      </c>
    </row>
    <row r="203" customFormat="false" ht="35.05" hidden="false" customHeight="false" outlineLevel="0" collapsed="false">
      <c r="A203" s="16" t="n">
        <v>202</v>
      </c>
      <c r="B203" s="23" t="s">
        <v>13</v>
      </c>
      <c r="C203" s="18" t="s">
        <v>1314</v>
      </c>
      <c r="D203" s="19" t="n">
        <v>49.9</v>
      </c>
      <c r="E203" s="20" t="s">
        <v>1315</v>
      </c>
      <c r="F203" s="16" t="s">
        <v>725</v>
      </c>
      <c r="G203" s="16" t="s">
        <v>38</v>
      </c>
      <c r="H203" s="18" t="s">
        <v>726</v>
      </c>
      <c r="I203" s="18" t="s">
        <v>727</v>
      </c>
      <c r="J203" s="18" t="s">
        <v>1316</v>
      </c>
    </row>
    <row r="204" customFormat="false" ht="35.05" hidden="false" customHeight="false" outlineLevel="0" collapsed="false">
      <c r="A204" s="16" t="n">
        <v>203</v>
      </c>
      <c r="B204" s="23" t="s">
        <v>13</v>
      </c>
      <c r="C204" s="18" t="s">
        <v>1317</v>
      </c>
      <c r="D204" s="19" t="n">
        <v>49.9</v>
      </c>
      <c r="E204" s="20" t="s">
        <v>1318</v>
      </c>
      <c r="F204" s="16" t="s">
        <v>725</v>
      </c>
      <c r="G204" s="16" t="s">
        <v>38</v>
      </c>
      <c r="H204" s="18" t="s">
        <v>726</v>
      </c>
      <c r="I204" s="18" t="s">
        <v>727</v>
      </c>
      <c r="J204" s="18" t="s">
        <v>1319</v>
      </c>
    </row>
    <row r="205" customFormat="false" ht="35.05" hidden="false" customHeight="false" outlineLevel="0" collapsed="false">
      <c r="A205" s="16" t="n">
        <v>204</v>
      </c>
      <c r="B205" s="23" t="s">
        <v>13</v>
      </c>
      <c r="C205" s="18" t="s">
        <v>1320</v>
      </c>
      <c r="D205" s="19" t="n">
        <v>59.9</v>
      </c>
      <c r="E205" s="20" t="s">
        <v>1321</v>
      </c>
      <c r="F205" s="16" t="s">
        <v>725</v>
      </c>
      <c r="G205" s="16" t="s">
        <v>38</v>
      </c>
      <c r="H205" s="18" t="s">
        <v>726</v>
      </c>
      <c r="I205" s="18" t="s">
        <v>727</v>
      </c>
      <c r="J205" s="18" t="s">
        <v>1322</v>
      </c>
    </row>
    <row r="206" customFormat="false" ht="35.05" hidden="false" customHeight="false" outlineLevel="0" collapsed="false">
      <c r="A206" s="16" t="n">
        <v>205</v>
      </c>
      <c r="B206" s="23" t="s">
        <v>13</v>
      </c>
      <c r="C206" s="18" t="s">
        <v>1323</v>
      </c>
      <c r="D206" s="19" t="n">
        <v>59.9</v>
      </c>
      <c r="E206" s="20" t="s">
        <v>1324</v>
      </c>
      <c r="F206" s="16" t="s">
        <v>725</v>
      </c>
      <c r="G206" s="16" t="s">
        <v>38</v>
      </c>
      <c r="H206" s="18" t="s">
        <v>726</v>
      </c>
      <c r="I206" s="18" t="s">
        <v>727</v>
      </c>
      <c r="J206" s="18" t="s">
        <v>1325</v>
      </c>
    </row>
    <row r="207" customFormat="false" ht="35.05" hidden="false" customHeight="false" outlineLevel="0" collapsed="false">
      <c r="A207" s="16" t="n">
        <v>206</v>
      </c>
      <c r="B207" s="23" t="s">
        <v>13</v>
      </c>
      <c r="C207" s="18" t="s">
        <v>1326</v>
      </c>
      <c r="D207" s="19" t="n">
        <v>59.9</v>
      </c>
      <c r="E207" s="20" t="s">
        <v>1327</v>
      </c>
      <c r="F207" s="16" t="s">
        <v>725</v>
      </c>
      <c r="G207" s="16" t="s">
        <v>38</v>
      </c>
      <c r="H207" s="18" t="s">
        <v>726</v>
      </c>
      <c r="I207" s="18" t="s">
        <v>727</v>
      </c>
      <c r="J207" s="18" t="s">
        <v>1328</v>
      </c>
    </row>
    <row r="208" customFormat="false" ht="35.05" hidden="false" customHeight="false" outlineLevel="0" collapsed="false">
      <c r="A208" s="16" t="n">
        <v>207</v>
      </c>
      <c r="B208" s="23" t="s">
        <v>13</v>
      </c>
      <c r="C208" s="18" t="s">
        <v>1329</v>
      </c>
      <c r="D208" s="19" t="n">
        <v>54.9</v>
      </c>
      <c r="E208" s="20" t="s">
        <v>1330</v>
      </c>
      <c r="F208" s="16" t="s">
        <v>725</v>
      </c>
      <c r="G208" s="16" t="s">
        <v>38</v>
      </c>
      <c r="H208" s="18" t="s">
        <v>726</v>
      </c>
      <c r="I208" s="18" t="s">
        <v>727</v>
      </c>
      <c r="J208" s="18" t="s">
        <v>1331</v>
      </c>
    </row>
    <row r="209" customFormat="false" ht="35.05" hidden="false" customHeight="false" outlineLevel="0" collapsed="false">
      <c r="A209" s="16" t="n">
        <v>208</v>
      </c>
      <c r="B209" s="23" t="s">
        <v>13</v>
      </c>
      <c r="C209" s="18" t="s">
        <v>1332</v>
      </c>
      <c r="D209" s="19" t="n">
        <v>59.9</v>
      </c>
      <c r="E209" s="20" t="s">
        <v>1333</v>
      </c>
      <c r="F209" s="16" t="s">
        <v>725</v>
      </c>
      <c r="G209" s="16" t="s">
        <v>38</v>
      </c>
      <c r="H209" s="18" t="s">
        <v>726</v>
      </c>
      <c r="I209" s="18" t="s">
        <v>727</v>
      </c>
      <c r="J209" s="18" t="s">
        <v>1334</v>
      </c>
    </row>
    <row r="210" customFormat="false" ht="35.05" hidden="false" customHeight="false" outlineLevel="0" collapsed="false">
      <c r="A210" s="16" t="n">
        <v>209</v>
      </c>
      <c r="B210" s="23" t="s">
        <v>13</v>
      </c>
      <c r="C210" s="18" t="s">
        <v>1335</v>
      </c>
      <c r="D210" s="19" t="n">
        <v>49.9</v>
      </c>
      <c r="E210" s="20" t="s">
        <v>1336</v>
      </c>
      <c r="F210" s="16" t="s">
        <v>725</v>
      </c>
      <c r="G210" s="16" t="s">
        <v>38</v>
      </c>
      <c r="H210" s="18" t="s">
        <v>726</v>
      </c>
      <c r="I210" s="18" t="s">
        <v>727</v>
      </c>
      <c r="J210" s="18" t="s">
        <v>1337</v>
      </c>
    </row>
    <row r="211" customFormat="false" ht="35.05" hidden="false" customHeight="false" outlineLevel="0" collapsed="false">
      <c r="A211" s="16" t="n">
        <v>210</v>
      </c>
      <c r="B211" s="23" t="s">
        <v>13</v>
      </c>
      <c r="C211" s="18" t="s">
        <v>1338</v>
      </c>
      <c r="D211" s="19" t="n">
        <v>59.9</v>
      </c>
      <c r="E211" s="20" t="s">
        <v>1339</v>
      </c>
      <c r="F211" s="16" t="s">
        <v>725</v>
      </c>
      <c r="G211" s="16" t="s">
        <v>38</v>
      </c>
      <c r="H211" s="18" t="s">
        <v>726</v>
      </c>
      <c r="I211" s="18" t="s">
        <v>727</v>
      </c>
      <c r="J211" s="18" t="s">
        <v>1340</v>
      </c>
    </row>
    <row r="212" customFormat="false" ht="35.05" hidden="false" customHeight="false" outlineLevel="0" collapsed="false">
      <c r="A212" s="16" t="n">
        <v>211</v>
      </c>
      <c r="B212" s="23" t="s">
        <v>13</v>
      </c>
      <c r="C212" s="18" t="s">
        <v>1341</v>
      </c>
      <c r="D212" s="19" t="n">
        <v>49.9</v>
      </c>
      <c r="E212" s="20" t="s">
        <v>1342</v>
      </c>
      <c r="F212" s="16" t="s">
        <v>725</v>
      </c>
      <c r="G212" s="16" t="s">
        <v>38</v>
      </c>
      <c r="H212" s="18" t="s">
        <v>726</v>
      </c>
      <c r="I212" s="18" t="s">
        <v>727</v>
      </c>
      <c r="J212" s="18" t="s">
        <v>1343</v>
      </c>
    </row>
    <row r="213" customFormat="false" ht="35.05" hidden="false" customHeight="false" outlineLevel="0" collapsed="false">
      <c r="A213" s="16" t="n">
        <v>212</v>
      </c>
      <c r="B213" s="23" t="s">
        <v>13</v>
      </c>
      <c r="C213" s="18" t="s">
        <v>1344</v>
      </c>
      <c r="D213" s="19" t="n">
        <v>49.9</v>
      </c>
      <c r="E213" s="20" t="s">
        <v>1345</v>
      </c>
      <c r="F213" s="16" t="s">
        <v>725</v>
      </c>
      <c r="G213" s="16" t="s">
        <v>38</v>
      </c>
      <c r="H213" s="18" t="s">
        <v>726</v>
      </c>
      <c r="I213" s="18" t="s">
        <v>727</v>
      </c>
      <c r="J213" s="18" t="s">
        <v>1346</v>
      </c>
    </row>
    <row r="214" customFormat="false" ht="35.05" hidden="false" customHeight="false" outlineLevel="0" collapsed="false">
      <c r="A214" s="16" t="n">
        <v>213</v>
      </c>
      <c r="B214" s="23" t="s">
        <v>13</v>
      </c>
      <c r="C214" s="18" t="s">
        <v>1347</v>
      </c>
      <c r="D214" s="19" t="n">
        <v>49.9</v>
      </c>
      <c r="E214" s="20" t="s">
        <v>1348</v>
      </c>
      <c r="F214" s="16" t="s">
        <v>725</v>
      </c>
      <c r="G214" s="16" t="s">
        <v>38</v>
      </c>
      <c r="H214" s="18" t="s">
        <v>726</v>
      </c>
      <c r="I214" s="18" t="s">
        <v>727</v>
      </c>
      <c r="J214" s="18" t="s">
        <v>1349</v>
      </c>
    </row>
    <row r="215" customFormat="false" ht="35.05" hidden="false" customHeight="false" outlineLevel="0" collapsed="false">
      <c r="A215" s="16" t="n">
        <v>214</v>
      </c>
      <c r="B215" s="23" t="s">
        <v>13</v>
      </c>
      <c r="C215" s="18" t="s">
        <v>1350</v>
      </c>
      <c r="D215" s="19" t="n">
        <v>49.9</v>
      </c>
      <c r="E215" s="20" t="s">
        <v>1351</v>
      </c>
      <c r="F215" s="16" t="s">
        <v>725</v>
      </c>
      <c r="G215" s="16" t="s">
        <v>38</v>
      </c>
      <c r="H215" s="18" t="s">
        <v>726</v>
      </c>
      <c r="I215" s="18" t="s">
        <v>727</v>
      </c>
      <c r="J215" s="18" t="s">
        <v>1352</v>
      </c>
    </row>
    <row r="216" customFormat="false" ht="35.05" hidden="false" customHeight="false" outlineLevel="0" collapsed="false">
      <c r="A216" s="16" t="n">
        <v>215</v>
      </c>
      <c r="B216" s="24" t="s">
        <v>14</v>
      </c>
      <c r="C216" s="18" t="s">
        <v>1353</v>
      </c>
      <c r="D216" s="19" t="n">
        <v>59.9</v>
      </c>
      <c r="E216" s="20" t="s">
        <v>1354</v>
      </c>
      <c r="F216" s="16" t="s">
        <v>725</v>
      </c>
      <c r="G216" s="16" t="s">
        <v>38</v>
      </c>
      <c r="H216" s="18" t="s">
        <v>767</v>
      </c>
      <c r="I216" s="18" t="s">
        <v>727</v>
      </c>
      <c r="J216" s="18" t="s">
        <v>1355</v>
      </c>
    </row>
    <row r="217" customFormat="false" ht="57.45" hidden="false" customHeight="false" outlineLevel="0" collapsed="false">
      <c r="A217" s="16" t="n">
        <v>216</v>
      </c>
      <c r="B217" s="24" t="s">
        <v>14</v>
      </c>
      <c r="C217" s="18" t="s">
        <v>1356</v>
      </c>
      <c r="D217" s="19" t="n">
        <v>49</v>
      </c>
      <c r="E217" s="20" t="s">
        <v>1357</v>
      </c>
      <c r="F217" s="16" t="s">
        <v>783</v>
      </c>
      <c r="G217" s="16" t="s">
        <v>38</v>
      </c>
      <c r="H217" s="18" t="s">
        <v>784</v>
      </c>
      <c r="I217" s="18" t="s">
        <v>785</v>
      </c>
      <c r="J217" s="18" t="s">
        <v>1358</v>
      </c>
    </row>
    <row r="218" customFormat="false" ht="46.25" hidden="false" customHeight="false" outlineLevel="0" collapsed="false">
      <c r="A218" s="16" t="n">
        <v>217</v>
      </c>
      <c r="B218" s="24" t="s">
        <v>14</v>
      </c>
      <c r="C218" s="18" t="s">
        <v>1359</v>
      </c>
      <c r="D218" s="19" t="n">
        <v>59</v>
      </c>
      <c r="E218" s="20" t="s">
        <v>1360</v>
      </c>
      <c r="F218" s="16" t="s">
        <v>771</v>
      </c>
      <c r="G218" s="16" t="s">
        <v>38</v>
      </c>
      <c r="H218" s="18" t="s">
        <v>772</v>
      </c>
      <c r="I218" s="18" t="s">
        <v>773</v>
      </c>
      <c r="J218" s="18" t="s">
        <v>1361</v>
      </c>
    </row>
    <row r="219" customFormat="false" ht="35.05" hidden="false" customHeight="false" outlineLevel="0" collapsed="false">
      <c r="A219" s="16" t="n">
        <v>218</v>
      </c>
      <c r="B219" s="24" t="s">
        <v>14</v>
      </c>
      <c r="C219" s="18" t="s">
        <v>1362</v>
      </c>
      <c r="D219" s="19" t="n">
        <v>59.9</v>
      </c>
      <c r="E219" s="20" t="s">
        <v>1363</v>
      </c>
      <c r="F219" s="16" t="s">
        <v>725</v>
      </c>
      <c r="G219" s="16" t="s">
        <v>38</v>
      </c>
      <c r="H219" s="18" t="s">
        <v>767</v>
      </c>
      <c r="I219" s="18" t="s">
        <v>727</v>
      </c>
      <c r="J219" s="18" t="s">
        <v>1364</v>
      </c>
    </row>
    <row r="220" customFormat="false" ht="35.05" hidden="false" customHeight="false" outlineLevel="0" collapsed="false">
      <c r="A220" s="16" t="n">
        <v>219</v>
      </c>
      <c r="B220" s="24" t="s">
        <v>14</v>
      </c>
      <c r="C220" s="18" t="s">
        <v>1365</v>
      </c>
      <c r="D220" s="19" t="n">
        <v>59.9</v>
      </c>
      <c r="E220" s="20" t="s">
        <v>1366</v>
      </c>
      <c r="F220" s="16" t="s">
        <v>725</v>
      </c>
      <c r="G220" s="16" t="s">
        <v>38</v>
      </c>
      <c r="H220" s="18" t="s">
        <v>767</v>
      </c>
      <c r="I220" s="18" t="s">
        <v>727</v>
      </c>
      <c r="J220" s="18" t="s">
        <v>1367</v>
      </c>
    </row>
    <row r="221" customFormat="false" ht="35.05" hidden="false" customHeight="false" outlineLevel="0" collapsed="false">
      <c r="A221" s="16" t="n">
        <v>220</v>
      </c>
      <c r="B221" s="24" t="s">
        <v>14</v>
      </c>
      <c r="C221" s="18" t="s">
        <v>1368</v>
      </c>
      <c r="D221" s="19" t="n">
        <v>59.9</v>
      </c>
      <c r="E221" s="20" t="s">
        <v>1369</v>
      </c>
      <c r="F221" s="16" t="s">
        <v>725</v>
      </c>
      <c r="G221" s="16" t="s">
        <v>38</v>
      </c>
      <c r="H221" s="18" t="s">
        <v>767</v>
      </c>
      <c r="I221" s="18" t="s">
        <v>727</v>
      </c>
      <c r="J221" s="18" t="s">
        <v>1370</v>
      </c>
    </row>
    <row r="222" customFormat="false" ht="57.45" hidden="false" customHeight="false" outlineLevel="0" collapsed="false">
      <c r="A222" s="16" t="n">
        <v>221</v>
      </c>
      <c r="B222" s="24" t="s">
        <v>14</v>
      </c>
      <c r="C222" s="18" t="s">
        <v>1371</v>
      </c>
      <c r="D222" s="19" t="n">
        <v>45</v>
      </c>
      <c r="E222" s="20" t="s">
        <v>1372</v>
      </c>
      <c r="F222" s="16" t="s">
        <v>783</v>
      </c>
      <c r="G222" s="16" t="s">
        <v>38</v>
      </c>
      <c r="H222" s="18" t="s">
        <v>784</v>
      </c>
      <c r="I222" s="18" t="s">
        <v>785</v>
      </c>
      <c r="J222" s="18" t="s">
        <v>1373</v>
      </c>
    </row>
    <row r="223" customFormat="false" ht="57.45" hidden="false" customHeight="false" outlineLevel="0" collapsed="false">
      <c r="A223" s="16" t="n">
        <v>222</v>
      </c>
      <c r="B223" s="24" t="s">
        <v>14</v>
      </c>
      <c r="C223" s="18" t="s">
        <v>1374</v>
      </c>
      <c r="D223" s="19" t="n">
        <v>45</v>
      </c>
      <c r="E223" s="20" t="s">
        <v>1375</v>
      </c>
      <c r="F223" s="16" t="s">
        <v>783</v>
      </c>
      <c r="G223" s="16" t="s">
        <v>38</v>
      </c>
      <c r="H223" s="18" t="s">
        <v>784</v>
      </c>
      <c r="I223" s="18" t="s">
        <v>785</v>
      </c>
      <c r="J223" s="18" t="s">
        <v>1376</v>
      </c>
    </row>
    <row r="224" customFormat="false" ht="35.05" hidden="false" customHeight="false" outlineLevel="0" collapsed="false">
      <c r="A224" s="16" t="n">
        <v>223</v>
      </c>
      <c r="B224" s="24" t="s">
        <v>14</v>
      </c>
      <c r="C224" s="18" t="s">
        <v>1377</v>
      </c>
      <c r="D224" s="19" t="n">
        <v>60</v>
      </c>
      <c r="E224" s="20" t="s">
        <v>1378</v>
      </c>
      <c r="F224" s="16" t="s">
        <v>1379</v>
      </c>
      <c r="G224" s="16" t="s">
        <v>38</v>
      </c>
      <c r="H224" s="18" t="s">
        <v>163</v>
      </c>
      <c r="I224" s="18" t="s">
        <v>1380</v>
      </c>
      <c r="J224" s="18" t="s">
        <v>1381</v>
      </c>
    </row>
    <row r="225" customFormat="false" ht="35.05" hidden="false" customHeight="false" outlineLevel="0" collapsed="false">
      <c r="A225" s="16" t="n">
        <v>224</v>
      </c>
      <c r="B225" s="24" t="s">
        <v>14</v>
      </c>
      <c r="C225" s="18" t="s">
        <v>1382</v>
      </c>
      <c r="D225" s="19" t="n">
        <v>45</v>
      </c>
      <c r="E225" s="20" t="s">
        <v>1383</v>
      </c>
      <c r="F225" s="16" t="s">
        <v>1379</v>
      </c>
      <c r="G225" s="16" t="s">
        <v>38</v>
      </c>
      <c r="H225" s="18" t="s">
        <v>163</v>
      </c>
      <c r="I225" s="18" t="s">
        <v>1384</v>
      </c>
      <c r="J225" s="18" t="s">
        <v>1385</v>
      </c>
    </row>
    <row r="226" customFormat="false" ht="35.05" hidden="false" customHeight="false" outlineLevel="0" collapsed="false">
      <c r="A226" s="16" t="n">
        <v>225</v>
      </c>
      <c r="B226" s="24" t="s">
        <v>14</v>
      </c>
      <c r="C226" s="18" t="s">
        <v>1386</v>
      </c>
      <c r="D226" s="19" t="n">
        <v>59.9</v>
      </c>
      <c r="E226" s="20" t="s">
        <v>1387</v>
      </c>
      <c r="F226" s="16" t="s">
        <v>725</v>
      </c>
      <c r="G226" s="16" t="s">
        <v>38</v>
      </c>
      <c r="H226" s="18" t="s">
        <v>767</v>
      </c>
      <c r="I226" s="18" t="s">
        <v>727</v>
      </c>
      <c r="J226" s="18" t="s">
        <v>1388</v>
      </c>
    </row>
    <row r="227" customFormat="false" ht="35.05" hidden="false" customHeight="false" outlineLevel="0" collapsed="false">
      <c r="A227" s="16" t="n">
        <v>226</v>
      </c>
      <c r="B227" s="24" t="s">
        <v>14</v>
      </c>
      <c r="C227" s="18" t="s">
        <v>1389</v>
      </c>
      <c r="D227" s="19" t="n">
        <v>59.9</v>
      </c>
      <c r="E227" s="20" t="s">
        <v>1390</v>
      </c>
      <c r="F227" s="16" t="s">
        <v>725</v>
      </c>
      <c r="G227" s="16" t="s">
        <v>38</v>
      </c>
      <c r="H227" s="18" t="s">
        <v>767</v>
      </c>
      <c r="I227" s="18" t="s">
        <v>727</v>
      </c>
      <c r="J227" s="18" t="s">
        <v>1391</v>
      </c>
    </row>
    <row r="228" customFormat="false" ht="35.05" hidden="false" customHeight="false" outlineLevel="0" collapsed="false">
      <c r="A228" s="16" t="n">
        <v>227</v>
      </c>
      <c r="B228" s="24" t="s">
        <v>14</v>
      </c>
      <c r="C228" s="18" t="s">
        <v>1392</v>
      </c>
      <c r="D228" s="19" t="n">
        <v>59.9</v>
      </c>
      <c r="E228" s="20" t="s">
        <v>1393</v>
      </c>
      <c r="F228" s="16" t="s">
        <v>725</v>
      </c>
      <c r="G228" s="16" t="s">
        <v>38</v>
      </c>
      <c r="H228" s="18" t="s">
        <v>767</v>
      </c>
      <c r="I228" s="18" t="s">
        <v>727</v>
      </c>
      <c r="J228" s="18" t="s">
        <v>1394</v>
      </c>
    </row>
    <row r="229" customFormat="false" ht="35.05" hidden="false" customHeight="false" outlineLevel="0" collapsed="false">
      <c r="A229" s="16" t="n">
        <v>228</v>
      </c>
      <c r="B229" s="24" t="s">
        <v>14</v>
      </c>
      <c r="C229" s="18" t="s">
        <v>1395</v>
      </c>
      <c r="D229" s="19" t="n">
        <v>59.9</v>
      </c>
      <c r="E229" s="20" t="s">
        <v>1396</v>
      </c>
      <c r="F229" s="16" t="s">
        <v>725</v>
      </c>
      <c r="G229" s="16" t="s">
        <v>38</v>
      </c>
      <c r="H229" s="18" t="s">
        <v>767</v>
      </c>
      <c r="I229" s="18" t="s">
        <v>727</v>
      </c>
      <c r="J229" s="18" t="s">
        <v>1397</v>
      </c>
    </row>
    <row r="230" customFormat="false" ht="35.05" hidden="false" customHeight="false" outlineLevel="0" collapsed="false">
      <c r="A230" s="16" t="n">
        <v>229</v>
      </c>
      <c r="B230" s="24" t="s">
        <v>14</v>
      </c>
      <c r="C230" s="18" t="s">
        <v>1398</v>
      </c>
      <c r="D230" s="19" t="n">
        <v>59.9</v>
      </c>
      <c r="E230" s="20" t="s">
        <v>1399</v>
      </c>
      <c r="F230" s="16" t="s">
        <v>725</v>
      </c>
      <c r="G230" s="16" t="s">
        <v>38</v>
      </c>
      <c r="H230" s="18" t="s">
        <v>767</v>
      </c>
      <c r="I230" s="18" t="s">
        <v>727</v>
      </c>
      <c r="J230" s="18" t="s">
        <v>1400</v>
      </c>
    </row>
    <row r="231" customFormat="false" ht="35.05" hidden="false" customHeight="false" outlineLevel="0" collapsed="false">
      <c r="A231" s="16" t="n">
        <v>230</v>
      </c>
      <c r="B231" s="24" t="s">
        <v>14</v>
      </c>
      <c r="C231" s="18" t="s">
        <v>1401</v>
      </c>
      <c r="D231" s="19" t="n">
        <v>59.9</v>
      </c>
      <c r="E231" s="20" t="s">
        <v>1402</v>
      </c>
      <c r="F231" s="16" t="s">
        <v>725</v>
      </c>
      <c r="G231" s="16" t="s">
        <v>38</v>
      </c>
      <c r="H231" s="18" t="s">
        <v>767</v>
      </c>
      <c r="I231" s="18" t="s">
        <v>727</v>
      </c>
      <c r="J231" s="18" t="s">
        <v>1403</v>
      </c>
    </row>
    <row r="232" customFormat="false" ht="35.05" hidden="false" customHeight="false" outlineLevel="0" collapsed="false">
      <c r="A232" s="16" t="n">
        <v>231</v>
      </c>
      <c r="B232" s="24" t="s">
        <v>14</v>
      </c>
      <c r="C232" s="18" t="s">
        <v>1404</v>
      </c>
      <c r="D232" s="19" t="n">
        <v>59.9</v>
      </c>
      <c r="E232" s="20" t="s">
        <v>1405</v>
      </c>
      <c r="F232" s="16" t="s">
        <v>725</v>
      </c>
      <c r="G232" s="16" t="s">
        <v>38</v>
      </c>
      <c r="H232" s="18" t="s">
        <v>767</v>
      </c>
      <c r="I232" s="18" t="s">
        <v>727</v>
      </c>
      <c r="J232" s="18" t="s">
        <v>1406</v>
      </c>
    </row>
    <row r="233" customFormat="false" ht="35.05" hidden="false" customHeight="false" outlineLevel="0" collapsed="false">
      <c r="A233" s="16" t="n">
        <v>232</v>
      </c>
      <c r="B233" s="24" t="s">
        <v>14</v>
      </c>
      <c r="C233" s="18" t="s">
        <v>1407</v>
      </c>
      <c r="D233" s="19" t="n">
        <v>59.9</v>
      </c>
      <c r="E233" s="20" t="s">
        <v>1408</v>
      </c>
      <c r="F233" s="16" t="s">
        <v>725</v>
      </c>
      <c r="G233" s="16" t="s">
        <v>38</v>
      </c>
      <c r="H233" s="18" t="s">
        <v>767</v>
      </c>
      <c r="I233" s="18" t="s">
        <v>727</v>
      </c>
      <c r="J233" s="18" t="s">
        <v>1409</v>
      </c>
    </row>
    <row r="234" customFormat="false" ht="35.05" hidden="false" customHeight="false" outlineLevel="0" collapsed="false">
      <c r="A234" s="16" t="n">
        <v>233</v>
      </c>
      <c r="B234" s="24" t="s">
        <v>14</v>
      </c>
      <c r="C234" s="18" t="s">
        <v>1410</v>
      </c>
      <c r="D234" s="19" t="n">
        <v>59.9</v>
      </c>
      <c r="E234" s="20" t="s">
        <v>1411</v>
      </c>
      <c r="F234" s="16" t="s">
        <v>725</v>
      </c>
      <c r="G234" s="16" t="s">
        <v>38</v>
      </c>
      <c r="H234" s="18" t="s">
        <v>767</v>
      </c>
      <c r="I234" s="18" t="s">
        <v>727</v>
      </c>
      <c r="J234" s="18" t="s">
        <v>1412</v>
      </c>
    </row>
    <row r="235" customFormat="false" ht="35.05" hidden="false" customHeight="false" outlineLevel="0" collapsed="false">
      <c r="A235" s="16" t="n">
        <v>234</v>
      </c>
      <c r="B235" s="24" t="s">
        <v>14</v>
      </c>
      <c r="C235" s="18" t="s">
        <v>1413</v>
      </c>
      <c r="D235" s="19" t="n">
        <v>59.9</v>
      </c>
      <c r="E235" s="20" t="s">
        <v>1414</v>
      </c>
      <c r="F235" s="16" t="s">
        <v>725</v>
      </c>
      <c r="G235" s="16" t="s">
        <v>38</v>
      </c>
      <c r="H235" s="18" t="s">
        <v>767</v>
      </c>
      <c r="I235" s="18" t="s">
        <v>727</v>
      </c>
      <c r="J235" s="18" t="s">
        <v>1415</v>
      </c>
    </row>
    <row r="236" customFormat="false" ht="35.05" hidden="false" customHeight="false" outlineLevel="0" collapsed="false">
      <c r="A236" s="16" t="n">
        <v>235</v>
      </c>
      <c r="B236" s="24" t="s">
        <v>14</v>
      </c>
      <c r="C236" s="18" t="s">
        <v>1416</v>
      </c>
      <c r="D236" s="19" t="n">
        <v>59.9</v>
      </c>
      <c r="E236" s="20" t="s">
        <v>1417</v>
      </c>
      <c r="F236" s="16" t="s">
        <v>725</v>
      </c>
      <c r="G236" s="16" t="s">
        <v>38</v>
      </c>
      <c r="H236" s="18" t="s">
        <v>767</v>
      </c>
      <c r="I236" s="18" t="s">
        <v>727</v>
      </c>
      <c r="J236" s="18" t="s">
        <v>1418</v>
      </c>
    </row>
    <row r="237" customFormat="false" ht="35.05" hidden="false" customHeight="false" outlineLevel="0" collapsed="false">
      <c r="A237" s="16" t="n">
        <v>236</v>
      </c>
      <c r="B237" s="24" t="s">
        <v>14</v>
      </c>
      <c r="C237" s="18" t="s">
        <v>1419</v>
      </c>
      <c r="D237" s="19" t="n">
        <v>59.9</v>
      </c>
      <c r="E237" s="20" t="s">
        <v>1420</v>
      </c>
      <c r="F237" s="16" t="s">
        <v>725</v>
      </c>
      <c r="G237" s="16" t="s">
        <v>38</v>
      </c>
      <c r="H237" s="18" t="s">
        <v>767</v>
      </c>
      <c r="I237" s="18" t="s">
        <v>727</v>
      </c>
      <c r="J237" s="18" t="s">
        <v>1421</v>
      </c>
    </row>
    <row r="238" customFormat="false" ht="46.25" hidden="false" customHeight="false" outlineLevel="0" collapsed="false">
      <c r="A238" s="16" t="n">
        <v>237</v>
      </c>
      <c r="B238" s="24" t="s">
        <v>14</v>
      </c>
      <c r="C238" s="18" t="s">
        <v>1422</v>
      </c>
      <c r="D238" s="19" t="n">
        <v>60</v>
      </c>
      <c r="E238" s="20" t="s">
        <v>1423</v>
      </c>
      <c r="F238" s="16" t="s">
        <v>792</v>
      </c>
      <c r="G238" s="16" t="s">
        <v>38</v>
      </c>
      <c r="H238" s="18" t="s">
        <v>793</v>
      </c>
      <c r="I238" s="18" t="s">
        <v>1424</v>
      </c>
      <c r="J238" s="18" t="s">
        <v>1425</v>
      </c>
    </row>
    <row r="239" customFormat="false" ht="46.25" hidden="false" customHeight="false" outlineLevel="0" collapsed="false">
      <c r="A239" s="16" t="n">
        <v>238</v>
      </c>
      <c r="B239" s="24" t="s">
        <v>14</v>
      </c>
      <c r="C239" s="18" t="s">
        <v>1426</v>
      </c>
      <c r="D239" s="19" t="n">
        <v>59</v>
      </c>
      <c r="E239" s="20" t="s">
        <v>1427</v>
      </c>
      <c r="F239" s="16" t="s">
        <v>771</v>
      </c>
      <c r="G239" s="16" t="s">
        <v>38</v>
      </c>
      <c r="H239" s="18" t="s">
        <v>772</v>
      </c>
      <c r="I239" s="18" t="s">
        <v>773</v>
      </c>
      <c r="J239" s="18" t="s">
        <v>1428</v>
      </c>
    </row>
    <row r="240" customFormat="false" ht="46.25" hidden="false" customHeight="false" outlineLevel="0" collapsed="false">
      <c r="A240" s="16" t="n">
        <v>239</v>
      </c>
      <c r="B240" s="24" t="s">
        <v>14</v>
      </c>
      <c r="C240" s="18" t="s">
        <v>1429</v>
      </c>
      <c r="D240" s="19" t="n">
        <v>45</v>
      </c>
      <c r="E240" s="20" t="s">
        <v>1430</v>
      </c>
      <c r="F240" s="16" t="s">
        <v>771</v>
      </c>
      <c r="G240" s="16" t="s">
        <v>38</v>
      </c>
      <c r="H240" s="18" t="s">
        <v>772</v>
      </c>
      <c r="I240" s="18" t="s">
        <v>773</v>
      </c>
      <c r="J240" s="18" t="s">
        <v>1431</v>
      </c>
    </row>
    <row r="241" customFormat="false" ht="46.25" hidden="false" customHeight="false" outlineLevel="0" collapsed="false">
      <c r="A241" s="16" t="n">
        <v>240</v>
      </c>
      <c r="B241" s="24" t="s">
        <v>14</v>
      </c>
      <c r="C241" s="18" t="s">
        <v>1432</v>
      </c>
      <c r="D241" s="19" t="n">
        <v>59</v>
      </c>
      <c r="E241" s="20" t="s">
        <v>1433</v>
      </c>
      <c r="F241" s="16" t="s">
        <v>771</v>
      </c>
      <c r="G241" s="16" t="s">
        <v>38</v>
      </c>
      <c r="H241" s="18" t="s">
        <v>772</v>
      </c>
      <c r="I241" s="18" t="s">
        <v>773</v>
      </c>
      <c r="J241" s="18" t="s">
        <v>1434</v>
      </c>
    </row>
    <row r="242" customFormat="false" ht="46.25" hidden="false" customHeight="false" outlineLevel="0" collapsed="false">
      <c r="A242" s="16" t="n">
        <v>241</v>
      </c>
      <c r="B242" s="24" t="s">
        <v>14</v>
      </c>
      <c r="C242" s="18" t="s">
        <v>1435</v>
      </c>
      <c r="D242" s="19" t="n">
        <v>45</v>
      </c>
      <c r="E242" s="20" t="s">
        <v>1436</v>
      </c>
      <c r="F242" s="16" t="s">
        <v>771</v>
      </c>
      <c r="G242" s="16" t="s">
        <v>38</v>
      </c>
      <c r="H242" s="18" t="s">
        <v>772</v>
      </c>
      <c r="I242" s="18" t="s">
        <v>773</v>
      </c>
      <c r="J242" s="18" t="s">
        <v>1437</v>
      </c>
    </row>
    <row r="243" customFormat="false" ht="46.25" hidden="false" customHeight="false" outlineLevel="0" collapsed="false">
      <c r="A243" s="16" t="n">
        <v>242</v>
      </c>
      <c r="B243" s="24" t="s">
        <v>14</v>
      </c>
      <c r="C243" s="18" t="s">
        <v>1438</v>
      </c>
      <c r="D243" s="19" t="n">
        <v>59</v>
      </c>
      <c r="E243" s="20" t="s">
        <v>1439</v>
      </c>
      <c r="F243" s="16" t="s">
        <v>771</v>
      </c>
      <c r="G243" s="16" t="s">
        <v>38</v>
      </c>
      <c r="H243" s="18" t="s">
        <v>772</v>
      </c>
      <c r="I243" s="18" t="s">
        <v>773</v>
      </c>
      <c r="J243" s="18" t="s">
        <v>1440</v>
      </c>
    </row>
    <row r="244" customFormat="false" ht="46.25" hidden="false" customHeight="false" outlineLevel="0" collapsed="false">
      <c r="A244" s="16" t="n">
        <v>243</v>
      </c>
      <c r="B244" s="24" t="s">
        <v>14</v>
      </c>
      <c r="C244" s="18" t="s">
        <v>1441</v>
      </c>
      <c r="D244" s="19" t="n">
        <v>55</v>
      </c>
      <c r="E244" s="20" t="s">
        <v>1442</v>
      </c>
      <c r="F244" s="16" t="s">
        <v>771</v>
      </c>
      <c r="G244" s="16" t="s">
        <v>38</v>
      </c>
      <c r="H244" s="18" t="s">
        <v>772</v>
      </c>
      <c r="I244" s="18" t="s">
        <v>773</v>
      </c>
      <c r="J244" s="18" t="s">
        <v>1443</v>
      </c>
    </row>
    <row r="245" customFormat="false" ht="35.05" hidden="false" customHeight="false" outlineLevel="0" collapsed="false">
      <c r="A245" s="16" t="n">
        <v>244</v>
      </c>
      <c r="B245" s="24" t="s">
        <v>14</v>
      </c>
      <c r="C245" s="18" t="s">
        <v>1444</v>
      </c>
      <c r="D245" s="19" t="n">
        <v>60</v>
      </c>
      <c r="E245" s="20" t="s">
        <v>1445</v>
      </c>
      <c r="F245" s="16" t="s">
        <v>1379</v>
      </c>
      <c r="G245" s="16" t="s">
        <v>38</v>
      </c>
      <c r="H245" s="18" t="s">
        <v>163</v>
      </c>
      <c r="I245" s="18" t="s">
        <v>1384</v>
      </c>
      <c r="J245" s="18" t="s">
        <v>1446</v>
      </c>
    </row>
    <row r="246" customFormat="false" ht="35.05" hidden="false" customHeight="false" outlineLevel="0" collapsed="false">
      <c r="A246" s="16" t="n">
        <v>245</v>
      </c>
      <c r="B246" s="24" t="s">
        <v>14</v>
      </c>
      <c r="C246" s="18" t="s">
        <v>1447</v>
      </c>
      <c r="D246" s="19" t="n">
        <v>55</v>
      </c>
      <c r="E246" s="20" t="s">
        <v>1448</v>
      </c>
      <c r="F246" s="16" t="s">
        <v>1379</v>
      </c>
      <c r="G246" s="16" t="s">
        <v>38</v>
      </c>
      <c r="H246" s="18" t="s">
        <v>163</v>
      </c>
      <c r="I246" s="18" t="s">
        <v>1449</v>
      </c>
      <c r="J246" s="18" t="s">
        <v>1450</v>
      </c>
    </row>
    <row r="247" customFormat="false" ht="35.05" hidden="false" customHeight="false" outlineLevel="0" collapsed="false">
      <c r="A247" s="16" t="n">
        <v>246</v>
      </c>
      <c r="B247" s="24" t="s">
        <v>14</v>
      </c>
      <c r="C247" s="18" t="s">
        <v>1451</v>
      </c>
      <c r="D247" s="19" t="n">
        <v>50</v>
      </c>
      <c r="E247" s="20" t="s">
        <v>1452</v>
      </c>
      <c r="F247" s="16" t="s">
        <v>1379</v>
      </c>
      <c r="G247" s="16" t="s">
        <v>38</v>
      </c>
      <c r="H247" s="18" t="s">
        <v>163</v>
      </c>
      <c r="I247" s="18" t="s">
        <v>1384</v>
      </c>
      <c r="J247" s="18" t="s">
        <v>1453</v>
      </c>
    </row>
    <row r="248" customFormat="false" ht="35.05" hidden="false" customHeight="false" outlineLevel="0" collapsed="false">
      <c r="A248" s="16" t="n">
        <v>247</v>
      </c>
      <c r="B248" s="24" t="s">
        <v>14</v>
      </c>
      <c r="C248" s="18" t="s">
        <v>1454</v>
      </c>
      <c r="D248" s="19" t="n">
        <v>50</v>
      </c>
      <c r="E248" s="20" t="s">
        <v>1455</v>
      </c>
      <c r="F248" s="16" t="s">
        <v>1379</v>
      </c>
      <c r="G248" s="16" t="s">
        <v>38</v>
      </c>
      <c r="H248" s="18" t="s">
        <v>163</v>
      </c>
      <c r="I248" s="18" t="s">
        <v>1384</v>
      </c>
      <c r="J248" s="18" t="s">
        <v>1456</v>
      </c>
    </row>
    <row r="249" customFormat="false" ht="35.05" hidden="false" customHeight="false" outlineLevel="0" collapsed="false">
      <c r="A249" s="16" t="n">
        <v>248</v>
      </c>
      <c r="B249" s="24" t="s">
        <v>14</v>
      </c>
      <c r="C249" s="18" t="s">
        <v>1457</v>
      </c>
      <c r="D249" s="19" t="n">
        <v>47.6</v>
      </c>
      <c r="E249" s="20" t="s">
        <v>1458</v>
      </c>
      <c r="F249" s="16" t="s">
        <v>1379</v>
      </c>
      <c r="G249" s="16" t="s">
        <v>38</v>
      </c>
      <c r="H249" s="18" t="s">
        <v>163</v>
      </c>
      <c r="I249" s="18" t="s">
        <v>1384</v>
      </c>
      <c r="J249" s="18" t="s">
        <v>1459</v>
      </c>
    </row>
    <row r="250" customFormat="false" ht="35.05" hidden="false" customHeight="false" outlineLevel="0" collapsed="false">
      <c r="A250" s="16" t="n">
        <v>249</v>
      </c>
      <c r="B250" s="24" t="s">
        <v>14</v>
      </c>
      <c r="C250" s="18" t="s">
        <v>1460</v>
      </c>
      <c r="D250" s="19" t="n">
        <v>47.6</v>
      </c>
      <c r="E250" s="20" t="s">
        <v>1461</v>
      </c>
      <c r="F250" s="16" t="s">
        <v>1379</v>
      </c>
      <c r="G250" s="16" t="s">
        <v>38</v>
      </c>
      <c r="H250" s="18" t="s">
        <v>163</v>
      </c>
      <c r="I250" s="18" t="s">
        <v>1384</v>
      </c>
      <c r="J250" s="18" t="s">
        <v>1462</v>
      </c>
    </row>
    <row r="251" customFormat="false" ht="35.05" hidden="false" customHeight="false" outlineLevel="0" collapsed="false">
      <c r="A251" s="16" t="n">
        <v>250</v>
      </c>
      <c r="B251" s="24" t="s">
        <v>14</v>
      </c>
      <c r="C251" s="18" t="s">
        <v>1463</v>
      </c>
      <c r="D251" s="19" t="n">
        <v>45</v>
      </c>
      <c r="E251" s="20" t="s">
        <v>1464</v>
      </c>
      <c r="F251" s="16" t="s">
        <v>1379</v>
      </c>
      <c r="G251" s="16" t="s">
        <v>38</v>
      </c>
      <c r="H251" s="18" t="s">
        <v>163</v>
      </c>
      <c r="I251" s="18" t="s">
        <v>1384</v>
      </c>
      <c r="J251" s="18" t="s">
        <v>1465</v>
      </c>
    </row>
    <row r="252" customFormat="false" ht="46.25" hidden="false" customHeight="false" outlineLevel="0" collapsed="false">
      <c r="A252" s="16" t="n">
        <v>251</v>
      </c>
      <c r="B252" s="24" t="s">
        <v>14</v>
      </c>
      <c r="C252" s="18" t="s">
        <v>1466</v>
      </c>
      <c r="D252" s="19" t="n">
        <v>48.5</v>
      </c>
      <c r="E252" s="20" t="s">
        <v>1467</v>
      </c>
      <c r="F252" s="16" t="s">
        <v>798</v>
      </c>
      <c r="G252" s="16" t="s">
        <v>38</v>
      </c>
      <c r="H252" s="18" t="s">
        <v>799</v>
      </c>
      <c r="I252" s="18" t="s">
        <v>800</v>
      </c>
      <c r="J252" s="18" t="s">
        <v>1468</v>
      </c>
    </row>
    <row r="253" customFormat="false" ht="46.25" hidden="false" customHeight="false" outlineLevel="0" collapsed="false">
      <c r="A253" s="16" t="n">
        <v>252</v>
      </c>
      <c r="B253" s="24" t="s">
        <v>14</v>
      </c>
      <c r="C253" s="18" t="s">
        <v>1469</v>
      </c>
      <c r="D253" s="19" t="n">
        <v>46.99</v>
      </c>
      <c r="E253" s="20" t="s">
        <v>1470</v>
      </c>
      <c r="F253" s="16" t="s">
        <v>798</v>
      </c>
      <c r="G253" s="16" t="s">
        <v>38</v>
      </c>
      <c r="H253" s="18" t="s">
        <v>799</v>
      </c>
      <c r="I253" s="18" t="s">
        <v>800</v>
      </c>
      <c r="J253" s="18" t="s">
        <v>1471</v>
      </c>
    </row>
    <row r="254" customFormat="false" ht="46.25" hidden="false" customHeight="false" outlineLevel="0" collapsed="false">
      <c r="A254" s="16" t="n">
        <v>253</v>
      </c>
      <c r="B254" s="24" t="s">
        <v>14</v>
      </c>
      <c r="C254" s="18" t="s">
        <v>1472</v>
      </c>
      <c r="D254" s="19" t="n">
        <v>46.99</v>
      </c>
      <c r="E254" s="20" t="s">
        <v>1473</v>
      </c>
      <c r="F254" s="16" t="s">
        <v>798</v>
      </c>
      <c r="G254" s="16" t="s">
        <v>38</v>
      </c>
      <c r="H254" s="18" t="s">
        <v>799</v>
      </c>
      <c r="I254" s="18" t="s">
        <v>800</v>
      </c>
      <c r="J254" s="18" t="s">
        <v>1474</v>
      </c>
    </row>
    <row r="255" customFormat="false" ht="46.25" hidden="false" customHeight="false" outlineLevel="0" collapsed="false">
      <c r="A255" s="16" t="n">
        <v>254</v>
      </c>
      <c r="B255" s="24" t="s">
        <v>14</v>
      </c>
      <c r="C255" s="18" t="s">
        <v>1475</v>
      </c>
      <c r="D255" s="19" t="n">
        <v>46.99</v>
      </c>
      <c r="E255" s="20" t="s">
        <v>1476</v>
      </c>
      <c r="F255" s="16" t="s">
        <v>798</v>
      </c>
      <c r="G255" s="16" t="s">
        <v>38</v>
      </c>
      <c r="H255" s="18" t="s">
        <v>799</v>
      </c>
      <c r="I255" s="18" t="s">
        <v>800</v>
      </c>
      <c r="J255" s="18" t="s">
        <v>1477</v>
      </c>
    </row>
    <row r="256" customFormat="false" ht="46.25" hidden="false" customHeight="false" outlineLevel="0" collapsed="false">
      <c r="A256" s="16" t="n">
        <v>255</v>
      </c>
      <c r="B256" s="24" t="s">
        <v>14</v>
      </c>
      <c r="C256" s="18" t="s">
        <v>1478</v>
      </c>
      <c r="D256" s="19" t="n">
        <v>46.99</v>
      </c>
      <c r="E256" s="20" t="s">
        <v>1479</v>
      </c>
      <c r="F256" s="16" t="s">
        <v>798</v>
      </c>
      <c r="G256" s="16" t="s">
        <v>38</v>
      </c>
      <c r="H256" s="18" t="s">
        <v>799</v>
      </c>
      <c r="I256" s="18" t="s">
        <v>800</v>
      </c>
      <c r="J256" s="18" t="s">
        <v>1480</v>
      </c>
    </row>
    <row r="257" customFormat="false" ht="57.45" hidden="false" customHeight="false" outlineLevel="0" collapsed="false">
      <c r="A257" s="16" t="n">
        <v>256</v>
      </c>
      <c r="B257" s="24" t="s">
        <v>14</v>
      </c>
      <c r="C257" s="18" t="s">
        <v>1481</v>
      </c>
      <c r="D257" s="19" t="n">
        <v>59</v>
      </c>
      <c r="E257" s="20" t="s">
        <v>1482</v>
      </c>
      <c r="F257" s="16" t="s">
        <v>783</v>
      </c>
      <c r="G257" s="16" t="s">
        <v>38</v>
      </c>
      <c r="H257" s="18" t="s">
        <v>784</v>
      </c>
      <c r="I257" s="18" t="s">
        <v>785</v>
      </c>
      <c r="J257" s="18" t="s">
        <v>1483</v>
      </c>
    </row>
    <row r="258" customFormat="false" ht="57.45" hidden="false" customHeight="false" outlineLevel="0" collapsed="false">
      <c r="A258" s="16" t="n">
        <v>257</v>
      </c>
      <c r="B258" s="24" t="s">
        <v>14</v>
      </c>
      <c r="C258" s="18" t="s">
        <v>1484</v>
      </c>
      <c r="D258" s="19" t="n">
        <v>45</v>
      </c>
      <c r="E258" s="20" t="s">
        <v>1485</v>
      </c>
      <c r="F258" s="16" t="s">
        <v>783</v>
      </c>
      <c r="G258" s="16" t="s">
        <v>38</v>
      </c>
      <c r="H258" s="18" t="s">
        <v>784</v>
      </c>
      <c r="I258" s="18" t="s">
        <v>785</v>
      </c>
      <c r="J258" s="18" t="s">
        <v>1486</v>
      </c>
    </row>
    <row r="259" customFormat="false" ht="57.45" hidden="false" customHeight="false" outlineLevel="0" collapsed="false">
      <c r="A259" s="16" t="n">
        <v>258</v>
      </c>
      <c r="B259" s="24" t="s">
        <v>14</v>
      </c>
      <c r="C259" s="18" t="s">
        <v>1487</v>
      </c>
      <c r="D259" s="19" t="n">
        <v>55</v>
      </c>
      <c r="E259" s="20" t="s">
        <v>1488</v>
      </c>
      <c r="F259" s="16" t="s">
        <v>783</v>
      </c>
      <c r="G259" s="16" t="s">
        <v>38</v>
      </c>
      <c r="H259" s="18" t="s">
        <v>784</v>
      </c>
      <c r="I259" s="18" t="s">
        <v>785</v>
      </c>
      <c r="J259" s="18" t="s">
        <v>1489</v>
      </c>
    </row>
    <row r="260" customFormat="false" ht="57.45" hidden="false" customHeight="false" outlineLevel="0" collapsed="false">
      <c r="A260" s="16" t="n">
        <v>259</v>
      </c>
      <c r="B260" s="24" t="s">
        <v>14</v>
      </c>
      <c r="C260" s="18" t="s">
        <v>1490</v>
      </c>
      <c r="D260" s="19" t="n">
        <v>55</v>
      </c>
      <c r="E260" s="20" t="s">
        <v>1491</v>
      </c>
      <c r="F260" s="16" t="s">
        <v>783</v>
      </c>
      <c r="G260" s="16" t="s">
        <v>38</v>
      </c>
      <c r="H260" s="18" t="s">
        <v>784</v>
      </c>
      <c r="I260" s="18" t="s">
        <v>785</v>
      </c>
      <c r="J260" s="18" t="s">
        <v>1492</v>
      </c>
    </row>
    <row r="261" customFormat="false" ht="57.45" hidden="false" customHeight="false" outlineLevel="0" collapsed="false">
      <c r="A261" s="16" t="n">
        <v>260</v>
      </c>
      <c r="B261" s="24" t="s">
        <v>14</v>
      </c>
      <c r="C261" s="18" t="s">
        <v>1493</v>
      </c>
      <c r="D261" s="19" t="n">
        <v>49</v>
      </c>
      <c r="E261" s="20" t="s">
        <v>1494</v>
      </c>
      <c r="F261" s="16" t="s">
        <v>783</v>
      </c>
      <c r="G261" s="16" t="s">
        <v>38</v>
      </c>
      <c r="H261" s="18" t="s">
        <v>784</v>
      </c>
      <c r="I261" s="18" t="s">
        <v>785</v>
      </c>
      <c r="J261" s="18" t="s">
        <v>1495</v>
      </c>
    </row>
    <row r="262" customFormat="false" ht="57.45" hidden="false" customHeight="false" outlineLevel="0" collapsed="false">
      <c r="A262" s="16" t="n">
        <v>261</v>
      </c>
      <c r="B262" s="24" t="s">
        <v>14</v>
      </c>
      <c r="C262" s="18" t="s">
        <v>1496</v>
      </c>
      <c r="D262" s="19" t="n">
        <v>49</v>
      </c>
      <c r="E262" s="20" t="s">
        <v>1497</v>
      </c>
      <c r="F262" s="16" t="s">
        <v>783</v>
      </c>
      <c r="G262" s="16" t="s">
        <v>38</v>
      </c>
      <c r="H262" s="18" t="s">
        <v>784</v>
      </c>
      <c r="I262" s="18" t="s">
        <v>785</v>
      </c>
      <c r="J262" s="18" t="s">
        <v>1498</v>
      </c>
    </row>
    <row r="263" customFormat="false" ht="57.45" hidden="false" customHeight="false" outlineLevel="0" collapsed="false">
      <c r="A263" s="16" t="n">
        <v>262</v>
      </c>
      <c r="B263" s="24" t="s">
        <v>14</v>
      </c>
      <c r="C263" s="18" t="s">
        <v>1499</v>
      </c>
      <c r="D263" s="19" t="n">
        <v>59</v>
      </c>
      <c r="E263" s="20" t="s">
        <v>1500</v>
      </c>
      <c r="F263" s="16" t="s">
        <v>783</v>
      </c>
      <c r="G263" s="16" t="s">
        <v>38</v>
      </c>
      <c r="H263" s="18" t="s">
        <v>784</v>
      </c>
      <c r="I263" s="18" t="s">
        <v>785</v>
      </c>
      <c r="J263" s="18" t="s">
        <v>1501</v>
      </c>
    </row>
    <row r="264" customFormat="false" ht="57.45" hidden="false" customHeight="false" outlineLevel="0" collapsed="false">
      <c r="A264" s="16" t="n">
        <v>263</v>
      </c>
      <c r="B264" s="24" t="s">
        <v>14</v>
      </c>
      <c r="C264" s="18" t="s">
        <v>1502</v>
      </c>
      <c r="D264" s="19" t="n">
        <v>45</v>
      </c>
      <c r="E264" s="20" t="s">
        <v>1503</v>
      </c>
      <c r="F264" s="16" t="s">
        <v>783</v>
      </c>
      <c r="G264" s="16" t="s">
        <v>38</v>
      </c>
      <c r="H264" s="18" t="s">
        <v>784</v>
      </c>
      <c r="I264" s="18" t="s">
        <v>785</v>
      </c>
      <c r="J264" s="18" t="s">
        <v>1504</v>
      </c>
    </row>
    <row r="265" customFormat="false" ht="57.45" hidden="false" customHeight="false" outlineLevel="0" collapsed="false">
      <c r="A265" s="16" t="n">
        <v>264</v>
      </c>
      <c r="B265" s="24" t="s">
        <v>14</v>
      </c>
      <c r="C265" s="18" t="s">
        <v>1505</v>
      </c>
      <c r="D265" s="19" t="n">
        <v>45</v>
      </c>
      <c r="E265" s="20" t="s">
        <v>1506</v>
      </c>
      <c r="F265" s="16" t="s">
        <v>783</v>
      </c>
      <c r="G265" s="16" t="s">
        <v>38</v>
      </c>
      <c r="H265" s="18" t="s">
        <v>784</v>
      </c>
      <c r="I265" s="18" t="s">
        <v>785</v>
      </c>
      <c r="J265" s="18" t="s">
        <v>1507</v>
      </c>
    </row>
    <row r="266" customFormat="false" ht="57.45" hidden="false" customHeight="false" outlineLevel="0" collapsed="false">
      <c r="A266" s="16" t="n">
        <v>265</v>
      </c>
      <c r="B266" s="24" t="s">
        <v>14</v>
      </c>
      <c r="C266" s="18" t="s">
        <v>1508</v>
      </c>
      <c r="D266" s="19" t="n">
        <v>59</v>
      </c>
      <c r="E266" s="20" t="s">
        <v>1509</v>
      </c>
      <c r="F266" s="16" t="s">
        <v>783</v>
      </c>
      <c r="G266" s="16" t="s">
        <v>38</v>
      </c>
      <c r="H266" s="18" t="s">
        <v>784</v>
      </c>
      <c r="I266" s="18" t="s">
        <v>785</v>
      </c>
      <c r="J266" s="18" t="s">
        <v>1510</v>
      </c>
    </row>
    <row r="267" customFormat="false" ht="57.45" hidden="false" customHeight="false" outlineLevel="0" collapsed="false">
      <c r="A267" s="16" t="n">
        <v>266</v>
      </c>
      <c r="B267" s="24" t="s">
        <v>14</v>
      </c>
      <c r="C267" s="18" t="s">
        <v>1511</v>
      </c>
      <c r="D267" s="19" t="n">
        <v>45</v>
      </c>
      <c r="E267" s="20" t="s">
        <v>1512</v>
      </c>
      <c r="F267" s="16" t="s">
        <v>783</v>
      </c>
      <c r="G267" s="16" t="s">
        <v>38</v>
      </c>
      <c r="H267" s="18" t="s">
        <v>784</v>
      </c>
      <c r="I267" s="18" t="s">
        <v>785</v>
      </c>
      <c r="J267" s="18" t="s">
        <v>1513</v>
      </c>
    </row>
    <row r="268" customFormat="false" ht="57.45" hidden="false" customHeight="false" outlineLevel="0" collapsed="false">
      <c r="A268" s="16" t="n">
        <v>267</v>
      </c>
      <c r="B268" s="24" t="s">
        <v>14</v>
      </c>
      <c r="C268" s="18" t="s">
        <v>1514</v>
      </c>
      <c r="D268" s="19" t="n">
        <v>59</v>
      </c>
      <c r="E268" s="20" t="s">
        <v>1515</v>
      </c>
      <c r="F268" s="16" t="s">
        <v>783</v>
      </c>
      <c r="G268" s="16" t="s">
        <v>38</v>
      </c>
      <c r="H268" s="18" t="s">
        <v>784</v>
      </c>
      <c r="I268" s="18" t="s">
        <v>785</v>
      </c>
      <c r="J268" s="18" t="s">
        <v>1516</v>
      </c>
    </row>
    <row r="269" customFormat="false" ht="57.45" hidden="false" customHeight="false" outlineLevel="0" collapsed="false">
      <c r="A269" s="16" t="n">
        <v>268</v>
      </c>
      <c r="B269" s="24" t="s">
        <v>14</v>
      </c>
      <c r="C269" s="18" t="s">
        <v>1517</v>
      </c>
      <c r="D269" s="19" t="n">
        <v>45</v>
      </c>
      <c r="E269" s="20" t="s">
        <v>1518</v>
      </c>
      <c r="F269" s="16" t="s">
        <v>783</v>
      </c>
      <c r="G269" s="16" t="s">
        <v>38</v>
      </c>
      <c r="H269" s="18" t="s">
        <v>784</v>
      </c>
      <c r="I269" s="18" t="s">
        <v>785</v>
      </c>
      <c r="J269" s="18" t="s">
        <v>1519</v>
      </c>
    </row>
    <row r="270" customFormat="false" ht="79.85" hidden="false" customHeight="false" outlineLevel="0" collapsed="false">
      <c r="A270" s="16" t="n">
        <v>269</v>
      </c>
      <c r="B270" s="24" t="s">
        <v>14</v>
      </c>
      <c r="C270" s="18" t="s">
        <v>1520</v>
      </c>
      <c r="D270" s="19" t="n">
        <v>59</v>
      </c>
      <c r="E270" s="20" t="s">
        <v>1521</v>
      </c>
      <c r="F270" s="16" t="s">
        <v>783</v>
      </c>
      <c r="G270" s="16" t="s">
        <v>38</v>
      </c>
      <c r="H270" s="18" t="s">
        <v>784</v>
      </c>
      <c r="I270" s="18" t="s">
        <v>785</v>
      </c>
      <c r="J270" s="18" t="s">
        <v>1522</v>
      </c>
    </row>
    <row r="271" customFormat="false" ht="57.45" hidden="false" customHeight="false" outlineLevel="0" collapsed="false">
      <c r="A271" s="16" t="n">
        <v>270</v>
      </c>
      <c r="B271" s="24" t="s">
        <v>14</v>
      </c>
      <c r="C271" s="18" t="s">
        <v>1523</v>
      </c>
      <c r="D271" s="19" t="n">
        <v>55</v>
      </c>
      <c r="E271" s="20" t="s">
        <v>1524</v>
      </c>
      <c r="F271" s="16" t="s">
        <v>783</v>
      </c>
      <c r="G271" s="16" t="s">
        <v>38</v>
      </c>
      <c r="H271" s="18" t="s">
        <v>784</v>
      </c>
      <c r="I271" s="18" t="s">
        <v>785</v>
      </c>
      <c r="J271" s="18" t="s">
        <v>1525</v>
      </c>
    </row>
    <row r="272" customFormat="false" ht="57.45" hidden="false" customHeight="false" outlineLevel="0" collapsed="false">
      <c r="A272" s="16" t="n">
        <v>271</v>
      </c>
      <c r="B272" s="24" t="s">
        <v>14</v>
      </c>
      <c r="C272" s="18" t="s">
        <v>1526</v>
      </c>
      <c r="D272" s="19" t="n">
        <v>45</v>
      </c>
      <c r="E272" s="20" t="s">
        <v>1527</v>
      </c>
      <c r="F272" s="16" t="s">
        <v>783</v>
      </c>
      <c r="G272" s="16" t="s">
        <v>38</v>
      </c>
      <c r="H272" s="18" t="s">
        <v>784</v>
      </c>
      <c r="I272" s="18" t="s">
        <v>785</v>
      </c>
      <c r="J272" s="18" t="s">
        <v>1528</v>
      </c>
    </row>
    <row r="273" customFormat="false" ht="57.45" hidden="false" customHeight="false" outlineLevel="0" collapsed="false">
      <c r="A273" s="16" t="n">
        <v>272</v>
      </c>
      <c r="B273" s="24" t="s">
        <v>14</v>
      </c>
      <c r="C273" s="18" t="s">
        <v>1529</v>
      </c>
      <c r="D273" s="19" t="n">
        <v>55</v>
      </c>
      <c r="E273" s="20" t="s">
        <v>1530</v>
      </c>
      <c r="F273" s="16" t="s">
        <v>783</v>
      </c>
      <c r="G273" s="16" t="s">
        <v>38</v>
      </c>
      <c r="H273" s="18" t="s">
        <v>784</v>
      </c>
      <c r="I273" s="18" t="s">
        <v>785</v>
      </c>
      <c r="J273" s="18" t="s">
        <v>1531</v>
      </c>
    </row>
    <row r="274" customFormat="false" ht="57.45" hidden="false" customHeight="false" outlineLevel="0" collapsed="false">
      <c r="A274" s="16" t="n">
        <v>273</v>
      </c>
      <c r="B274" s="24" t="s">
        <v>14</v>
      </c>
      <c r="C274" s="18" t="s">
        <v>1532</v>
      </c>
      <c r="D274" s="19" t="n">
        <v>59</v>
      </c>
      <c r="E274" s="20" t="s">
        <v>1533</v>
      </c>
      <c r="F274" s="16" t="s">
        <v>783</v>
      </c>
      <c r="G274" s="16" t="s">
        <v>38</v>
      </c>
      <c r="H274" s="18" t="s">
        <v>784</v>
      </c>
      <c r="I274" s="18" t="s">
        <v>785</v>
      </c>
      <c r="J274" s="18" t="s">
        <v>1534</v>
      </c>
    </row>
    <row r="275" customFormat="false" ht="57.45" hidden="false" customHeight="false" outlineLevel="0" collapsed="false">
      <c r="A275" s="16" t="n">
        <v>274</v>
      </c>
      <c r="B275" s="24" t="s">
        <v>14</v>
      </c>
      <c r="C275" s="18" t="s">
        <v>1535</v>
      </c>
      <c r="D275" s="19" t="n">
        <v>55</v>
      </c>
      <c r="E275" s="20" t="s">
        <v>1536</v>
      </c>
      <c r="F275" s="16" t="s">
        <v>783</v>
      </c>
      <c r="G275" s="16" t="s">
        <v>38</v>
      </c>
      <c r="H275" s="18" t="s">
        <v>784</v>
      </c>
      <c r="I275" s="18" t="s">
        <v>785</v>
      </c>
      <c r="J275" s="18" t="s">
        <v>1537</v>
      </c>
    </row>
    <row r="276" customFormat="false" ht="57.45" hidden="false" customHeight="false" outlineLevel="0" collapsed="false">
      <c r="A276" s="16" t="n">
        <v>275</v>
      </c>
      <c r="B276" s="24" t="s">
        <v>14</v>
      </c>
      <c r="C276" s="18" t="s">
        <v>1538</v>
      </c>
      <c r="D276" s="19" t="n">
        <v>55</v>
      </c>
      <c r="E276" s="20" t="s">
        <v>1539</v>
      </c>
      <c r="F276" s="16" t="s">
        <v>783</v>
      </c>
      <c r="G276" s="16" t="s">
        <v>38</v>
      </c>
      <c r="H276" s="18" t="s">
        <v>784</v>
      </c>
      <c r="I276" s="18" t="s">
        <v>785</v>
      </c>
      <c r="J276" s="18" t="s">
        <v>1540</v>
      </c>
    </row>
    <row r="277" customFormat="false" ht="35.05" hidden="false" customHeight="false" outlineLevel="0" collapsed="false">
      <c r="A277" s="16" t="n">
        <v>276</v>
      </c>
      <c r="B277" s="24" t="s">
        <v>14</v>
      </c>
      <c r="C277" s="18" t="s">
        <v>1541</v>
      </c>
      <c r="D277" s="19" t="n">
        <v>60</v>
      </c>
      <c r="E277" s="20" t="s">
        <v>1542</v>
      </c>
      <c r="F277" s="16" t="s">
        <v>1379</v>
      </c>
      <c r="G277" s="16" t="s">
        <v>38</v>
      </c>
      <c r="H277" s="18" t="s">
        <v>1543</v>
      </c>
      <c r="I277" s="18" t="s">
        <v>1544</v>
      </c>
      <c r="J277" s="18" t="s">
        <v>1545</v>
      </c>
    </row>
  </sheetData>
  <hyperlinks>
    <hyperlink ref="E2" r:id="rId1" display="https://thryft.my/products/jonathan-livingston-seagull-original-motion-picture-sound-track"/>
    <hyperlink ref="E3" r:id="rId2" display="https://thryft.my/products/the-jazz-singer-original-songs-from-the-motion-picture-3"/>
    <hyperlink ref="E4" r:id="rId3" display="https://thryft.my/products/long-live-love"/>
    <hyperlink ref="E5" r:id="rId4" display="https://thryft.my/products/paul-mauriat-orchestra"/>
    <hyperlink ref="E6" r:id="rId5" display="https://thryft.my/products/tao-2"/>
    <hyperlink ref="E7" r:id="rId6" display="https://thryft.my/products/never-a-dull-moment"/>
    <hyperlink ref="E8" r:id="rId7" display="https://thryft.my/products/strange-frontier"/>
    <hyperlink ref="E9" r:id="rId8" display="https://thryft.my/products/do-you"/>
    <hyperlink ref="E10" r:id="rId9" display="https://thryft.my/products/madness-money-and-music-1"/>
    <hyperlink ref="E11" r:id="rId10" display="https://thryft.my/products/you-could-have-been-with-me-1"/>
    <hyperlink ref="E12" r:id="rId11" display="https://thryft.my/products/rocking"/>
    <hyperlink ref="E13" r:id="rId12" display="https://thryft.my/products/smokeys-world"/>
    <hyperlink ref="E14" r:id="rId13" display="https://thryft.my/products/arc-of-a-diver-2"/>
    <hyperlink ref="E15" r:id="rId14" display="https://thryft.my/products/love-language"/>
    <hyperlink ref="E16" r:id="rId15" display="https://thryft.my/products/seasons-in-the-sun"/>
    <hyperlink ref="E17" r:id="rId16" display="https://thryft.my/products/immortal-beatles-music"/>
    <hyperlink ref="E18" r:id="rId17" display="https://thryft.my/products/mirror-man"/>
    <hyperlink ref="E19" r:id="rId18" display="https://thryft.my/products/brasil"/>
    <hyperlink ref="E20" r:id="rId19" display="https://thryft.my/products/sexy-music-3"/>
    <hyperlink ref="E21" r:id="rId20" display="https://thryft.my/products/the-beatles-album-1"/>
    <hyperlink ref="E22" r:id="rId21" display="https://thryft.my/products/thank-you-baby"/>
    <hyperlink ref="E23" r:id="rId22" display="https://thryft.my/products/bare-back"/>
    <hyperlink ref="E24" r:id="rId23" display="https://thryft.my/products/gold-3"/>
    <hyperlink ref="E25" r:id="rId24" display="https://thryft.my/products/angel-of-harlem-1"/>
    <hyperlink ref="E26" r:id="rId25" display="https://thryft.my/products/tormato-1"/>
    <hyperlink ref="E27" r:id="rId26" display="https://hardgraftrecords.com/rock/2-tribes-what-do-they-want-from-us/"/>
    <hyperlink ref="E28" r:id="rId27" display="https://hardgraftrecords.com/metal/albino-python-the-doomed-and-the-damned-orange-vinyl/"/>
    <hyperlink ref="E29" r:id="rId28" display="https://hardgraftrecords.com/rock/alunah-call-of-avernus/"/>
    <hyperlink ref="E30" r:id="rId29" display="https://hardgraftrecords.com/electronic/control-dance-with-me-im-your-ecstasy/"/>
    <hyperlink ref="E31" r:id="rId30" display="https://hardgraftrecords.com/electronic/djpc-inssomniak/"/>
    <hyperlink ref="E32" r:id="rId31" display="https://hardgraftrecords.com/electronic/dna-featuring-sharon-redd-can-you-handle-it/"/>
    <hyperlink ref="E33" r:id="rId32" display="https://hardgraftrecords.com/pop/die-starken-super-20/"/>
    <hyperlink ref="E34" r:id="rId33" display="https://hardgraftrecords.com/electronic/e-lustrious-featuring-shine-on-the-ragga-tip/"/>
    <hyperlink ref="E35" r:id="rId34" display="https://hardgraftrecords.com/electronic/e-lustrious-dance-no-more/"/>
    <hyperlink ref="E36" r:id="rId35" display="https://hardgraftrecords.com/pop/ervinna-charlie-and-his-boys-golden-hits-of-20th-century-vol-1-lp-1974/"/>
    <hyperlink ref="E37" r:id="rId36" display="https://hardgraftrecords.com/jazz/freddy-martin-and-his-orchestra-27-great-waltzes-vol-1-lp-1961-us/"/>
    <hyperlink ref="E38" r:id="rId37" display="https://hardgraftrecords.com/electronic/hit-mix-86/"/>
    <hyperlink ref="E39" r:id="rId38" display="https://hardgraftrecords.com/electronic/hitpalast-20-original-super-hits-international/"/>
    <hyperlink ref="E40" r:id="rId39" display="https://hardgraftrecords.com/electronic/human-resource-dominator/"/>
    <hyperlink ref="E41" r:id="rId40" display="https://hardgraftrecords.com/electronic/hyper-go-go-high-original-mixes-and-remixes/"/>
    <hyperlink ref="E42" r:id="rId41" display="https://hardgraftrecords.com/pop/jack-fender-guitar-tops/"/>
    <hyperlink ref="E43" r:id="rId42" display="https://hardgraftrecords.com/pop/jack-gold-orchestra-chorus-it-hurts-to-say-goodbye-lp-1969-us/"/>
    <hyperlink ref="E44" r:id="rId43" display="https://hardgraftrecords.com/jazz/jerry-murads-harmonicats-whats-new-harmonicats-lp-1966-usa/"/>
    <hyperlink ref="E45" r:id="rId44" display="https://hardgraftrecords.com/rock/john-cale-terry-riley-church-of-anthrax/"/>
    <hyperlink ref="E46" r:id="rId45" display="https://hardgraftrecords.com/soundtracks/leslie-bricusse-doctor-dolittle-original-motion-picture-soundtrack-lp-gatefold-1967-usa/"/>
    <hyperlink ref="E47" r:id="rId46" display="https://hardgraftrecords.com/electronic/luciano-berio-the-swingle-singers-the-new-york-philharmonic-cathy-berberian-sinfonia-visage-lp-1969-uk-modern-classical-electronic/"/>
    <hyperlink ref="E48" r:id="rId47" display="https://hardgraftrecords.com/electronic/m-a-d-badadada/"/>
    <hyperlink ref="E49" r:id="rId48" display="https://hardgraftrecords.com/electronic/malcolm-mclaren-featuring-alison-limerick-magics-back/"/>
    <hyperlink ref="E50" r:id="rId49" display="https://hardgraftrecords.com/electronic/marathon-movin/"/>
    <hyperlink ref="E51" r:id="rId50" display="https://hardgraftrecords.com/jazz/mark-williams-sweet-trials-lp-1976-new-zealand/"/>
    <hyperlink ref="E52" r:id="rId51" display="https://hardgraftrecords.com/electronic/messiah-i-feel-love/"/>
    <hyperlink ref="E53" r:id="rId52" display="https://hardgraftrecords.com/rock/naam-vow-vinyl-lp-record-album-2013-us/"/>
    <hyperlink ref="E54" r:id="rId53" display="https://hardgraftrecords.com/electronic/njoi-live-in-manchester/"/>
    <hyperlink ref="E55" r:id="rId54" display="https://hardgraftrecords.com/indie-alt-rock/no-age-an-object-vinyl-lp-record-album-2013-usa-canada-uk/"/>
    <hyperlink ref="E56" r:id="rId55" display="https://hardgraftrecords.com/indie-alt-rock/perfect-pussy-say-yes-to-love-lp-2014-us/"/>
    <hyperlink ref="E57" r:id="rId56" display="https://hardgraftrecords.com/electronic/phenomania-who-is-elvis/"/>
    <hyperlink ref="E58" r:id="rId57" display="https://hardgraftrecords.com/metal/primas-bela-and-his-royal-tziganes-gypsy-romance-lp-1977-uk/"/>
    <hyperlink ref="E59" r:id="rId58" display="https://hardgraftrecords.com/pop/sawyer-brown-sawyer-brown-lp-1984-japan/"/>
    <hyperlink ref="E60" r:id="rId59" display="https://hardgraftrecords.com/electronic/secchi-featuring-orlando-johnson-i-say-yeah/"/>
    <hyperlink ref="E61" r:id="rId60" display="https://hardgraftrecords.com/electronic/shades-of-rhythm-extacy/"/>
    <hyperlink ref="E62" r:id="rId61" display="https://hardgraftrecords.com/electronic/skin-up-ivory/"/>
    <hyperlink ref="E63" r:id="rId62" display="https://hardgraftrecords.com/rock/slow-season-slow-season-vinyl-lp-record-album-2016-us/"/>
    <hyperlink ref="E64" r:id="rId63" display="https://hardgraftrecords.com/electronic/soul-family-sensation-the-day-you-went-away/"/>
    <hyperlink ref="E65" r:id="rId64" display="https://hardgraftrecords.com/electronic/the-grid-crystal-clear/"/>
    <hyperlink ref="E66" r:id="rId65" display="https://hardgraftrecords.com/jazz/the-j-j-band-j-j-band/"/>
    <hyperlink ref="E67" r:id="rId66" display="https://hardgraftrecords.com/electronic/the-ratpack-the-searchin-for-my-rizla/"/>
    <hyperlink ref="E68" r:id="rId67" display="https://hardgraftrecords.com/pop/the-sandpipers-foursider-2lp-1973-us/"/>
    <hyperlink ref="E69" r:id="rId68" display="https://hardgraftrecords.com/electronic/the-scientist-the-exorcist/"/>
    <hyperlink ref="E70" r:id="rId69" display="https://hardgraftrecords.com/electronic/the-time-frequency-real-love/"/>
    <hyperlink ref="E71" r:id="rId70" display="https://hardgraftrecords.com/soundtracks/those-glorious-mgm-musicals-the-band-wagon-kiss-me-kate-2-lp-1973-us/"/>
    <hyperlink ref="E72" r:id="rId71" display="https://hardgraftrecords.com/pop/trio-los-paraguayos-and-luis-alberto-del-parana-the-best-of-los-paraguayos-lp-1969-uk/"/>
    <hyperlink ref="E73" r:id="rId72" display="https://hardgraftrecords.com/electronic/uncanny-alliance-i-got-my-education/"/>
    <hyperlink ref="E74" r:id="rId73" display="https://hardgraftrecords.com/electronic/urban-cookie-collective-the-key-the-secret/"/>
    <hyperlink ref="E75" r:id="rId74" display="https://hardgraftrecords.com/electronic/various-fourplay-vol-1/"/>
    <hyperlink ref="E76" r:id="rId75" display="https://hardgraftrecords.com/pop/zoe-sunshine-on-a-rainy-day-remixes/"/>
    <hyperlink ref="E77" r:id="rId76" display="https://hardgraftrecords.com/chinese/%e6%96%87%e7%90%aa-boon-chee-the-melodians-%e5%a4%aa%e6%b9%96%e8%88%b9-7-ep-45rpm-1969-singapore/"/>
    <hyperlink ref="E78" r:id="rId77" display="https://www.mudah.my/vinyl-lp-cherrelle-high-priority-1985-115036694.htm"/>
    <hyperlink ref="E79" r:id="rId78" display="https://www.mudah.my/vinyl-lp-harvey-mason-groovin-you-1979-112275735.htm"/>
    <hyperlink ref="E80" r:id="rId79" display="https://www.mudah.my/vinyl-lp-ling-zhen-1974-113019005.htm"/>
    <hyperlink ref="E81" r:id="rId80" display="https://www.mudah.my/vinyl-lp-ouvert-ren-von-mozart-weber-33rpm-108967607.htm"/>
    <hyperlink ref="E82" r:id="rId81" display="https://www.mudah.my/vinyl-lp-nam-hong-1974-33rpm-piring-hitam-107702040.htm"/>
    <hyperlink ref="E83" r:id="rId82" display="https://www.mudah.my/vinyl-lp-peabo-bryson-quiet-storm-1986-112223985.htm"/>
    <hyperlink ref="E84" r:id="rId83" display="https://www.mudah.my/vinyl-lp-ready-for-the-world-long-time-coming-114842075.htm"/>
    <hyperlink ref="E85" r:id="rId84" display="https://www.mudah.my/vinyl-lp-yao-surong-zhang-suling-1971-115756429.htm"/>
    <hyperlink ref="E86" r:id="rId85" display="https://www.mudah.my/nami-shimada-jpop-city-pop-vinyl-record-115413652.htm"/>
    <hyperlink ref="E87" r:id="rId86" display="https://www.mudah.my/naoko-kawai-twilight-dream-vinyl-record-115413658.htm"/>
    <hyperlink ref="E88" r:id="rId87" display="https://www.mudah.my/syreeta-set-my-love-in-motion-lp-vinyl-record-115411620.htm"/>
    <hyperlink ref="E89" r:id="rId88" display="https://tandangstore.com/products/-basement-noise-2-compilation-7-"/>
    <hyperlink ref="E90" r:id="rId89" display="https://tandangstore.com/products/--beyond-description--a-road-to-brilliant-future--lp"/>
    <hyperlink ref="E91" r:id="rId90" display="https://tandangstore.com/products/career-sucidie-sars-7--1"/>
    <hyperlink ref="E92" r:id="rId91" display="https://tandangstore.com/products/--clocked-out--s-t--lp"/>
    <hyperlink ref="E93" r:id="rId92" display="https://tandangstore.com/products/-pre-order-crow-who-killed-dove-7-1-1"/>
    <hyperlink ref="E94" r:id="rId93" display="https://tandangstore.com/products/-crucial-response-puppets-7-"/>
    <hyperlink ref="E95" r:id="rId94" display="https://tandangstore.com/products/-execution-flags-of-convenience-7-"/>
    <hyperlink ref="E96" r:id="rId95" display="https://tandangstore.com/products/-fulmine-randagio-7-"/>
    <hyperlink ref="E97" r:id="rId96" display="https://tandangstore.com/products/gatz-self-titled-7-"/>
    <hyperlink ref="E98" r:id="rId97" display="https://tandangstore.com/products/-h-a-r-m-mortify-split-7--1"/>
    <hyperlink ref="E99" r:id="rId98" display="https://tandangstore.com/products/-pre-order-jj-and-the-a-s-eyeballer-7-1"/>
    <hyperlink ref="E100" r:id="rId99" display="https://tandangstore.com/products/-pre-order-jj-and-the-a-s-self-titled-7-1"/>
    <hyperlink ref="E101" r:id="rId100" display="https://tandangstore.com/products/-knifed-self-titled-7--1"/>
    <hyperlink ref="E102" r:id="rId101" display="https://tandangstore.com/products/-pre-order-koro-self-titled-2023-edition-7--1"/>
    <hyperlink ref="E103" r:id="rId102" display="https://tandangstore.com/products/-pre-order-rat-cage-in-the-shadow-of-the-bomb-7-1"/>
    <hyperlink ref="E104" r:id="rId103" display="https://tandangstore.com/products/-reign-of-terror-don-t-blame-me-7-"/>
    <hyperlink ref="E105" r:id="rId104" display="https://tandangstore.com/products/-pre-order-sheer-terror-pall-in-the-family-7--1"/>
    <hyperlink ref="E106" r:id="rId105" display="https://tandangstore.com/products/-pre-order-they-live-summer-of-love-canal-7-1-1-1-1"/>
    <hyperlink ref="E107" r:id="rId106" display="https://tandangstore.com/products/-trial-foundation-7-"/>
    <hyperlink ref="E108" r:id="rId107" display="https://tandangstore.com/products/-unseen-unworthy-desire-7-"/>
    <hyperlink ref="E109" r:id="rId108" display="https://tandangstore.com/products/-used-limp-wrist-want-us-dead-7--1"/>
    <hyperlink ref="E110" r:id="rId109" display="https://tandangstore.com/products/-zyanose-spirochete-demo-ep-7-1-1-1"/>
    <hyperlink ref="E111" r:id="rId110" display="https://tandangstore.com/products/-zyanose-spirochete-demo-ep-7-1-2"/>
    <hyperlink ref="E112" r:id="rId111" display="https://tandangstore.com/products/-zyanose-spirochete-demo-ep-7-1-3"/>
    <hyperlink ref="E113" r:id="rId112" display="https://tandangstore.com/products/-zyanose-spirochete-demo-ep-7--2"/>
    <hyperlink ref="E114" r:id="rId113" display="https://www.teenageheadrecords.com.my/product/bilk-chipped-out/"/>
    <hyperlink ref="E115" r:id="rId114" display="https://www.teenageheadrecords.com.my/product/edsel-auctioneer-the-the-good-time-music-of/"/>
    <hyperlink ref="E116" r:id="rId115" display="https://www.teenageheadrecords.com.my/product/fast-game-ambil-dirimu-ep/"/>
    <hyperlink ref="E117" r:id="rId116" display="https://www.teenageheadrecords.com.my/product/joanna-gruesome-perfect-pussy-astonishing-adventures/"/>
    <hyperlink ref="E118" r:id="rId117" display="https://www.teenageheadrecords.com.my/product/new-model-army-living-in-the-rose-the-ballads-ep/"/>
    <hyperlink ref="E119" r:id="rId118" display="https://www.teenageheadrecords.com.my/product/opposition-party-tales-to-horrify/"/>
    <hyperlink ref="E120" r:id="rId119" display="https://www.teenageheadrecords.com.my/product/prasasti-immunity-prosa/"/>
    <hyperlink ref="E121" r:id="rId120" display="https://www.teenageheadrecords.com.my/product/rohgon-city-of-pest-peasants-and-parasites/"/>
    <hyperlink ref="E122" r:id="rId121" display="https://www.teenageheadrecords.com.my/product/sarjan-hassan-5-songs-old-tracks/"/>
    <hyperlink ref="E123" r:id="rId122" display="https://www.teenageheadrecords.com.my/product/various-buddhas-pop-explosion/"/>
    <hyperlink ref="E124" r:id="rId123" display="https://thryft.my/products/french-kiss-3"/>
    <hyperlink ref="E125" r:id="rId124" display="https://thryft.my/products/bobbie-gentry-and-glen-campbell"/>
    <hyperlink ref="E126" r:id="rId125" display="https://thryft.my/products/caterina-valente"/>
    <hyperlink ref="E127" r:id="rId126" display="https://thryft.my/products/dont-look-any-further-updated-versions-1"/>
    <hyperlink ref="E128" r:id="rId127" display="https://thryft.my/products/you-little-thief"/>
    <hyperlink ref="E129" r:id="rId128" display="https://thryft.my/products/the-best-of-firefall"/>
    <hyperlink ref="E130" r:id="rId129" display="https://thryft.my/products/running-the-endless-mile"/>
    <hyperlink ref="E131" r:id="rId130" display="https://thryft.my/products/fresh-aire-vi"/>
    <hyperlink ref="E132" r:id="rId131" display="https://thryft.my/products/field-day"/>
    <hyperlink ref="E133" r:id="rId132" display="https://thryft.my/products/winning"/>
    <hyperlink ref="E134" r:id="rId133" display="https://thryft.my/products/mother-of-pearl"/>
    <hyperlink ref="E135" r:id="rId134" display="https://thryft.my/products/eleven-winners"/>
    <hyperlink ref="E136" r:id="rId135" display="https://thryft.my/products/selection-1973-78-セレクション1973-78"/>
    <hyperlink ref="E137" r:id="rId136" display="https://thryft.my/products/lifeline-1"/>
    <hyperlink ref="E138" r:id="rId137" display="https://thryft.my/products/anthology-5"/>
    <hyperlink ref="E139" r:id="rId138" display="https://thryft.my/products/woman-out-of-control-2"/>
    <hyperlink ref="E140" r:id="rId139" display="https://thryft.my/products/the-original-raymond-lefevre-1"/>
    <hyperlink ref="E141" r:id="rId140" display="https://thryft.my/products/richard-hoon-his-yamaha-organ"/>
    <hyperlink ref="E142" r:id="rId141" display="https://thryft.my/products/let-the-music-play"/>
    <hyperlink ref="E143" r:id="rId142" display="https://thryft.my/products/live-thats-rockn-roll"/>
    <hyperlink ref="E144" r:id="rId143" display="https://thryft.my/products/magic-touch-1"/>
    <hyperlink ref="E145" r:id="rId144" display="https://thryft.my/products/steve-forbert-1"/>
    <hyperlink ref="E146" r:id="rId145" display="https://thryft.my/products/heaven-4"/>
    <hyperlink ref="E147" r:id="rId146" display="https://thryft.my/products/intimate-strangers-2"/>
    <hyperlink ref="E148" r:id="rId147" display="https://thryft.my/products/trini-lopez-in-london"/>
    <hyperlink ref="E149" r:id="rId148" display="https://thryft.my/products/deface-the-music-1"/>
    <hyperlink ref="E150" r:id="rId149" display="https://thryft.my/products/the-disco-kid-2"/>
    <hyperlink ref="E151" r:id="rId150" display="https://thryft.my/products/a-fifth-of-beethoven"/>
    <hyperlink ref="E152" r:id="rId151" display="https://thryft.my/products/heavy-exposure"/>
    <hyperlink ref="E153" r:id="rId152" display="https://www.sweelee.com.my/products/divinely-uninspired-to-a-hellish-extent-finale-lewis-capaldi-cd-bd"/>
    <hyperlink ref="E154" r:id="rId153" display="https://www.teenageheadrecords.com.my/product/bad-religion-all-ages/"/>
    <hyperlink ref="E155" r:id="rId154" display="https://www.teenageheadrecords.com.my/product/bob-dylan-dylan/"/>
    <hyperlink ref="E156" r:id="rId155" display="https://www.teenageheadrecords.com.my/product/david-bowie-black-tie-white-noise/"/>
    <hyperlink ref="E157" r:id="rId156" display="https://www.teenageheadrecords.com.my/product/ed-sheeran-no-6-collaborations-project/"/>
    <hyperlink ref="E158" r:id="rId157" display="https://www.teenageheadrecords.com.my/product/ghost-meliora/"/>
    <hyperlink ref="E159" r:id="rId158" display="https://www.teenageheadrecords.com.my/product/husker-du-warehouse-songs-and-stories-2/"/>
    <hyperlink ref="E160" r:id="rId159" display="https://www.teenageheadrecords.com.my/product/various-judgment-night-ost-2/"/>
    <hyperlink ref="E161" r:id="rId160" display="https://www.teenageheadrecords.com.my/product/black-crowes-greatest-hits-1990-1999-tribute-work-in-progress/"/>
    <hyperlink ref="E162" r:id="rId161" display="https://www.teenageheadrecords.com.my/product/clash-the-from-here-to-eternity/"/>
    <hyperlink ref="E163" r:id="rId162" display="https://www.teenageheadrecords.com.my/product/jam-the-thats-entertainment/"/>
    <hyperlink ref="E164" r:id="rId163" display="https://www.teenageheadrecords.com.my/product/libertines-the-time-for-heroes-the-best-of-the-libertines-2/"/>
    <hyperlink ref="E165" r:id="rId164" display="https://www.teenageheadrecords.com.my/product/national-the-high-violet-2/"/>
    <hyperlink ref="E166" r:id="rId165" display="https://umusic.my/products/hackney-diamonds-cd"/>
    <hyperlink ref="E167" r:id="rId166" display="https://www.toyshnip.com/products/funko-pop-rocks-259-chris-stapleton-vinyl-figure"/>
    <hyperlink ref="E168" r:id="rId167" display="https://www.fugitivetoys.com/products/bts-x-despicable-me-4-pop-vinyl-figure-rm-minion-418"/>
    <hyperlink ref="E169" r:id="rId168" display="https://www.fugitivetoys.com/products/bts-x-despicable-me-4-pop-vinyl-figure-v-minion-423"/>
    <hyperlink ref="E170" r:id="rId169" display="https://www.fugitivetoys.com/products/toy-story-x-tiny-tan-pop-vinyl-figure-rm-as-woody-429"/>
    <hyperlink ref="E171" r:id="rId170" display="https://www.fugitivetoys.com/products/toy-story-x-tiny-tan-pop-vinyl-figure-suga-as-hamm-431"/>
    <hyperlink ref="E172" r:id="rId171" display="https://www.fugitivetoys.com/products/funko-vinyl-gold-music-premium-figure-ice-cube"/>
    <hyperlink ref="E173" r:id="rId172" display="https://www.fugitivetoys.com/products/funko-vinyl-gold-music-premium-figure-lil-wayne"/>
    <hyperlink ref="E174" r:id="rId173" display="https://www.fugitivetoys.com/products/funko-vinyl-gold-music-premium-figure-notorious-b-i-g-biggie-smalls-white-suit"/>
    <hyperlink ref="E175" r:id="rId174" display="https://www.fugitivetoys.com/products/funko-vinyl-gold-premium-5-inch-figure-outkast-big-boi-hey-ya"/>
    <hyperlink ref="E176" r:id="rId175" display="https://www.fugitivetoys.com/products/funko-vinyl-gold-music-premium-figure-run-dmc-dmc"/>
    <hyperlink ref="E177" r:id="rId176" display="https://www.fugitivetoys.com/products/funko-vinyl-gold-music-premium-figure-run-dmc-jam-master-jay"/>
    <hyperlink ref="E178" r:id="rId177" display="https://www.fugitivetoys.com/products/funko-vinyl-gold-music-premium-figure-tlc-chilli"/>
    <hyperlink ref="E179" r:id="rId178" display="https://www.fugitivetoys.com/products/funko-vinyl-gold-music-premium-figure-tlc-left-eye"/>
    <hyperlink ref="E180" r:id="rId179" display="https://www.fugitivetoys.com/products/funko-vinyl-gold-music-premium-figure-tlc-t-boz"/>
    <hyperlink ref="E181" r:id="rId180" display="https://www.ozziecollectables.com/products/bella-poarch-bella-poarch-5-vinyl-gold"/>
    <hyperlink ref="E182" r:id="rId181" display="https://www.ozziecollectables.com/products/dmx-dmx-5-vinyl-gold"/>
    <hyperlink ref="E183" r:id="rId182" display="https://www.ozziecollectables.com/products/guns-n-roses-axl-rose-5-vinyl-gold"/>
    <hyperlink ref="E184" r:id="rId183" display="https://www.ozziecollectables.com/products/h-e-r-h-e-r-5-vinyl-gold"/>
    <hyperlink ref="E185" r:id="rId184" display="https://www.ozziecollectables.com/products/jimi-hendrix-jimi-hendrix-5-vinyl-gold"/>
    <hyperlink ref="E186" r:id="rId185" display="https://www.ozziecollectables.com/products/jimi-hendrix-jimi-hendrix-blacklight-5-vinyl-gold"/>
    <hyperlink ref="E187" r:id="rId186" display="https://www.ozziecollectables.com/products/joan-jett-joan-jett-5-vinyl-gold"/>
    <hyperlink ref="E188" r:id="rId187" display="https://www.ozziecollectables.com/products/run-dmc-run-5-vinyl-gold"/>
    <hyperlink ref="E189" r:id="rId188" display="https://simplytoys.sg/products/funko-bitty-stages-bts-dynamite-j-hope"/>
    <hyperlink ref="E190" r:id="rId189" display="https://simplytoys.sg/products/funko-bitty-stages-bts-dynamite-jimin"/>
    <hyperlink ref="E191" r:id="rId190" display="https://simplytoys.sg/products/funko-bitty-stages-bts-dynamite-jin"/>
    <hyperlink ref="E192" r:id="rId191" display="https://simplytoys.sg/products/funko-bitty-stages-bts-dynamite-jung-kook"/>
    <hyperlink ref="E193" r:id="rId192" display="https://simplytoys.sg/products/funko-bitty-stages-bts-dynamite-rm"/>
    <hyperlink ref="E194" r:id="rId193" display="https://simplytoys.sg/products/funko-bitty-stages-bts-dynamite-suga"/>
    <hyperlink ref="E195" r:id="rId194" display="https://simplytoys.sg/products/funko-bitty-stages-bts-dynamite-v"/>
    <hyperlink ref="E196" r:id="rId195" display="https://simplytoys.sg/products/funko-bitty-stages-k-pop-demon-hunters-mira"/>
    <hyperlink ref="E197" r:id="rId196" display="https://simplytoys.sg/products/funko-bitty-stages-k-pop-demon-hunters-rumi"/>
    <hyperlink ref="E198" r:id="rId197" display="https://simplytoys.sg/products/funko-bitty-stages-k-pop-demon-hunters-zoey"/>
    <hyperlink ref="E199" r:id="rId198" display="https://www.bookxcess.com/products/bxosodin-kiss-at-50-9780760381823"/>
    <hyperlink ref="E200" r:id="rId199" display="https://www.bookxcess.com/products/bxosgr-led-zeppelin-vinyl-9781909526808"/>
    <hyperlink ref="E201" r:id="rId200" display="https://www.bookxcess.com/products/live-dead-9781608874743"/>
    <hyperlink ref="E202" r:id="rId201" display="https://www.bookxcess.com/products/bxosea-official-abba-photobook-9781785120343"/>
    <hyperlink ref="E203" r:id="rId202" display="https://www.bookxcess.com/products/bxosbd-rock-chronicles-every-legend-every-line-up-every-look-third-edition-9780228101598"/>
    <hyperlink ref="E204" r:id="rId203" display="https://www.bookxcess.com/products/scala-a-soundtrack-for-life-9780857839671"/>
    <hyperlink ref="E205" r:id="rId204" display="https://www.bookxcess.com/products/bxosg-sinatra-100-9780500517826"/>
    <hyperlink ref="E206" r:id="rId205" display="https://www.bookxcess.com/products/bxosbd-the-beatles-album-by-album-9781787393134"/>
    <hyperlink ref="E207" r:id="rId206" display="https://www.bookxcess.com/products/the-complete-john-lennon-songs-9781787394438"/>
    <hyperlink ref="E208" r:id="rId207" display="https://www.bookxcess.com/products/bxosbd-the-great-history-of-rock-from-elvis-presley-to-the-present-day-9788854420007"/>
    <hyperlink ref="E209" r:id="rId208" display="https://www.bookxcess.com/products/the-sound-of-charlie-chaplin-9781419745775"/>
    <hyperlink ref="E210" r:id="rId209" display="https://www.bookxcess.com/products/treasures-of-the-bee-gees-9781847327000"/>
    <hyperlink ref="E211" r:id="rId210" display="https://www.bookxcess.com/products/bxosbd-ultimate-heavy-metal-guitars-the-guitarists-who-rocked-the-world-9780760377758"/>
    <hyperlink ref="E212" r:id="rId211" display="https://www.bookxcess.com/products/bxosbd-all-you-need-is-love-the-beatles-in-their-own-words-9781250285010"/>
    <hyperlink ref="E213" r:id="rId212" display="https://www.bookxcess.com/products/bxosbd-last-rites-9781538775417"/>
    <hyperlink ref="E214" r:id="rId213" display="https://www.bookxcess.com/products/love-and-let-die-9781639363308"/>
    <hyperlink ref="E215" r:id="rId214" display="https://www.bookxcess.com/products/bbw-wh-34947-the-woman-in-me-9781668009048"/>
    <hyperlink ref="E216" r:id="rId215" display="https://www.bookxcess.com/products/bob-dylan-pop-art-10x10-286760"/>
    <hyperlink ref="E217" r:id="rId216" display="https://xduniverse.com.my/products/aespa-fanlight-emblem"/>
    <hyperlink ref="E218" r:id="rId217" display="https://www.sweelee.com.my/products/vinyl-styl-audio-cassette-head-cleaner-and-demagnetizer"/>
    <hyperlink ref="E219" r:id="rId218" display="https://www.bookxcess.com/products/frank-sinatra-pop-art-10x10-287504"/>
    <hyperlink ref="E220" r:id="rId219" display="https://www.bookxcess.com/products/dua-lipa_we-were-pop-art-10x10-287983"/>
    <hyperlink ref="E221" r:id="rId220" display="https://www.bookxcess.com/products/paul-stanley-kiss-pop-art-10x10-287461"/>
    <hyperlink ref="E222" r:id="rId221" display="https://xduniverse.com.my/products/twice-this-is-for-world-tour-in-japan-official-goods-random-trading-card"/>
    <hyperlink ref="E223" r:id="rId222" display="https://xduniverse.com.my/products/stray-kids-6th-fanmeeting-stay-in-our-little-house-official-merch-special-trading-card"/>
    <hyperlink ref="E224" r:id="rId223" display="https://tandangstore.com/products/-mitski-the-land-is-inhospitable-and-so-are-we-cassette-coming-soon-"/>
    <hyperlink ref="E225" r:id="rId224" display="https://tandangstore.com/products/-new-arrival-godflesh-songs-of-love-and-hate-cassette-1"/>
    <hyperlink ref="E226" r:id="rId225" display="https://www.bookxcess.com/products/armin-van-buuren-pop-art-10x10-287422"/>
    <hyperlink ref="E227" r:id="rId226" display="https://www.bookxcess.com/products/billie-joe-armstrong-pop-art-10x10-288003"/>
    <hyperlink ref="E228" r:id="rId227" display="https://www.bookxcess.com/products/brandon-boyd-pop-art-10x10-287103"/>
    <hyperlink ref="E229" r:id="rId228" display="https://www.bookxcess.com/products/david-guetta-pop-art-10x10"/>
    <hyperlink ref="E230" r:id="rId229" display="https://www.bookxcess.com/products/dj-snake-pop-art-10x10-287614"/>
    <hyperlink ref="E231" r:id="rId230" display="https://www.bookxcess.com/products/fred-durst-limp-bizkit-pop-art-10x10"/>
    <hyperlink ref="E232" r:id="rId231" display="https://www.bookxcess.com/products/im-yoona-girls-generation-pop-art-10x10-286836"/>
    <hyperlink ref="E233" r:id="rId232" display="https://www.bookxcess.com/products/justin-timberlake-the-most-boring-thing-pop-art-10x10-287575"/>
    <hyperlink ref="E234" r:id="rId233" display="https://www.bookxcess.com/products/pharrel-williams-pop-art-10x10-286800"/>
    <hyperlink ref="E235" r:id="rId234" display="https://www.bookxcess.com/products/pop-art-sam-smith-26-cm-x-26-cm"/>
    <hyperlink ref="E236" r:id="rId235" display="https://www.bookxcess.com/products/t-ever-getting-older-pop-art-10x10-287711"/>
    <hyperlink ref="E237" r:id="rId236" display="https://www.bookxcess.com/products/yoshiki-hayashi-x-japan-pop-art-10x10-287508"/>
    <hyperlink ref="E238" r:id="rId237" display="https://cottonon.com/MY/lisa-music-boxy-graphic-tee/2059306-158.html"/>
    <hyperlink ref="E239" r:id="rId238" display="https://www.sweelee.com.my/products/fender-amp-logo-patch"/>
    <hyperlink ref="E240" r:id="rId239" display="https://www.sweelee.com.my/products/fender-bookmarks-set-of-3"/>
    <hyperlink ref="E241" r:id="rId240" display="https://www.sweelee.com.my/products/fender-crossed-guitars-patch"/>
    <hyperlink ref="E242" r:id="rId241" display="https://www.sweelee.com.my/products/prs-block-logo-clear-shot-glass"/>
    <hyperlink ref="E243" r:id="rId242" display="https://www.sweelee.com.my/products/prs-camp-mug-maroon"/>
    <hyperlink ref="E244" r:id="rId243" display="https://www.sweelee.com.my/products/prs-headstock-keychain"/>
    <hyperlink ref="E245" r:id="rId244" display="https://tandangstore.com/products/-cave-in-heavy-pendulum-the-singles-live-at-bbc-s-maida-vale-studios-cassette-1"/>
    <hyperlink ref="E246" r:id="rId245" display="https://tandangstore.com/products/pre-order-d-e-p-unapologetic-totebag-1-1-1"/>
    <hyperlink ref="E247" r:id="rId246" display="https://tandangstore.com/products/-iron-fist-magazine-issue-24"/>
    <hyperlink ref="E248" r:id="rId247" display="https://tandangstore.com/products/leo-nocentelli-another-side-cs"/>
    <hyperlink ref="E249" r:id="rId248" display="https://tandangstore.com/products/shindig-issue-135-1"/>
    <hyperlink ref="E250" r:id="rId249" display="https://tandangstore.com/products/shindig-issue-135"/>
    <hyperlink ref="E251" r:id="rId250" display="https://tandangstore.com/products/-silampukau-sementara-ini-cassette"/>
    <hyperlink ref="E252" r:id="rId251" display="https://www.toysrus.com.my/jaki-pink-rose-music-box-10042194.html"/>
    <hyperlink ref="E253" r:id="rId252" display="https://www.toysrus.com.my/kpop-demon-hunters-acrylic-board---huntr-x-10131256.html"/>
    <hyperlink ref="E254" r:id="rId253" display="https://www.toysrus.com.my/kpop-demon-hunters-acrylic-standee---huntr-x-rumi-10131252.html"/>
    <hyperlink ref="E255" r:id="rId254" display="https://www.toysrus.com.my/kpop-demon-hunters-flat-plush-keychain---huntrix-rumi-golden-version-10131258.html"/>
    <hyperlink ref="E256" r:id="rId255" display="https://www.toysrus.com.my/kpop-demon-hunters-flat-plush-keychain---saja-boys-jinu-soda-pop-version-10131261.html"/>
    <hyperlink ref="E257" r:id="rId256" display="https://xduniverse.com.my/products/2026-g-dragon-fam-meeting-fam-ily-family-fam-i-love-you-official-md-photocard-pack"/>
    <hyperlink ref="E258" r:id="rId257" display="https://xduniverse.com.my/products/babymonster-world-tour-choom-in-seoul-official-md-trading-photocard"/>
    <hyperlink ref="E259" r:id="rId258" display="https://xduniverse.com.my/products/bigbang-2026-2027-world-tour-xx-cosmos-official-merch-tour-reusable-bag"/>
    <hyperlink ref="E260" r:id="rId259" display="https://xduniverse.com.my/products/cortis-tour-put-your-phone-down-in-japan-official-merch-mini-image-picket"/>
    <hyperlink ref="E261" r:id="rId260" display="https://xduniverse.com.my/products/gd-g-dragon-zo-friends-lucky-shop-pop-up-zoa-random-figure-keyring"/>
    <hyperlink ref="E262" r:id="rId261" display="https://xduniverse.com.my/products/itzy-the-4th-fan-meeting-md-on-air-trading-card-random-3-out-of-30"/>
    <hyperlink ref="E263" r:id="rId262" display="https://xduniverse.com.my/products/iu-the-winning-photocard-set"/>
    <hyperlink ref="E264" r:id="rId263" display="https://xduniverse.com.my/products/ive-world-tour-show-what-i-am-in-japan-official-md-random-trading-card"/>
    <hyperlink ref="E265" r:id="rId264" display="https://xduniverse.com.my/products/le-sserafim-2025-tour-easy-crazy-hot-official-md-mini-photo-card"/>
    <hyperlink ref="E266" r:id="rId265" display="https://xduniverse.com.my/products/line-friends-zeroni-monitor-figure"/>
    <hyperlink ref="E267" r:id="rId266" display="https://xduniverse.com.my/products/nct-dream-9th-anniversary-md-lucky-card-set"/>
    <hyperlink ref="E268" r:id="rId267" display="https://xduniverse.com.my/products/nct-wish-1st-concert-tour-into-the-wish-our-wish-encore-official-merch-wish-charm"/>
    <hyperlink ref="E269" r:id="rId268" display="https://xduniverse.com.my/products/red-velvet-fan-con-a-day-in-red-velvet-official-md-random-trading-card"/>
    <hyperlink ref="E270" r:id="rId269" display="https://xduniverse.com.my/products/seventeen-miniteen-4-0-official-merchandise-miniteen-photocard-holder"/>
    <hyperlink ref="E271" r:id="rId270" display="https://xduniverse.com.my/products/seventeen-right-here-world-tour-in-japan-merch-acrylic-stand-joshua"/>
    <hyperlink ref="E272" r:id="rId271" display="https://xduniverse.com.my/products/taeyang-quintessence-official-merch-random-trading-card"/>
    <hyperlink ref="E273" r:id="rId272" display="https://xduniverse.com.my/products/txt-world-tour-act-tomorrow-in-japan-photocard"/>
    <hyperlink ref="E274" r:id="rId273" display="https://xduniverse.com.my/products/wonpil-solo-concert-unpiltered-official-merch-4-cut-photo-set"/>
    <hyperlink ref="E275" r:id="rId274" display="https://xduniverse.com.my/products/bptourmsh-blackpink-character-id-photo-holder"/>
    <hyperlink ref="E276" r:id="rId275" display="https://xduniverse.com.my/products/aespa-week-make-it-lemonade-seoul-official-md-postcard-hologram-photo-card-set-wda-ver"/>
    <hyperlink ref="E277" r:id="rId276" display="https://tandangstore.com/products/-mitski-be-the-cowboy-cassette-coming-soon--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7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2026-10-20T08:39:23Z</dcterms:created>
  <dc:creator>openpyxl</dc:creator>
  <dc:description/>
  <dc:language>en-US</dc:language>
  <cp:lastModifiedBy/>
  <dcterms:modified xsi:type="dcterms:W3CDTF">2026-10-20T08:39:24Z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