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8_{FB6813DA-B06E-2A4B-9CDC-2CE0A73729C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<sst xmlns="http://schemas.openxmlformats.org/spreadsheetml/2006/main" count="2089" uniqueCount="182">
  <si>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</si>
  <si>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</si>
  <si>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</si>
  <si>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</si>
  <si>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</si>
  <si>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</si>
  <si>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</si>
  <si>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</si>
  <si>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</si>
  <si>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</si>
  <si>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</si>
  <si>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</si>
  <si>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</si>
  <si>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</si>
  <si>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</si>
  <si>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</si>
  <si>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</si>
  <si>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</si>
  <si>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</si>
  <si>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</si>
  <si>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</si>
  <si>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</si>
  <si>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</si>
  <si>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</si>
  <si>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</si>
  <si>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</si>
  <si>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</si>
  <si>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</si>
  <si>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</si>
  <si>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</si>
  <si>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</si>
  <si>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</si>
  <si>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</si>
  <si>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</si>
  <si>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</si>
  <si>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</si>
  <si>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</si>
  <si>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</si>
  <si>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</si>
  <si>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</si>
  <si>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</si>
  <si>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</si>
  <si>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</si>
  <si>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</si>
  <si>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</si>
  <si>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</si>
  <si>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</si>
  <si>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</si>
  <si>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</si>
  <si>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</si>
  <si>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</si>
  <si>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</si>
  <si>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</si>
  <si>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</si>
  <si>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</si>
  <si>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</si>
  <si>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</si>
  <si>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</si>
  <si>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</si>
  <si>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</si>
  <si>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</si>
  <si>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</si>
  <si>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</si>
  <si>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</si>
  <si>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</si>
  <si>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</si>
  <si>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</si>
  <si>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</si>
  <si>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</si>
  <si>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</si>
  <si>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</si>
  <si>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</si>
  <si>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</si>
  <si>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</si>
  <si>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</si>
  <si>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</si>
  <si>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</si>
  <si>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</si>
  <si>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</si>
  <si>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</si>
  <si>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</si>
  <si>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</si>
  <si>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</si>
  <si>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</si>
  <si>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</si>
  <si>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</si>
  <si>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</si>
  <si>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</si>
  <si>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</si>
  <si>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</si>
  <si>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</si>
  <si>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</si>
  <si>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</si>
  <si>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</si>
  <si>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</si>
  <si>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</si>
  <si>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</si>
  <si>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</si>
  <si>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</si>
  <si>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</si>
  <si>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</si>
  <si>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</si>
  <si>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</si>
  <si>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</si>
  <si>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</si>
  <si>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</si>
  <si>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</si>
  <si>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</si>
  <si>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</si>
  <si>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</si>
  <si>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</si>
  <si>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</si>
  <si>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</si>
  <si>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</si>
  <si>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</si>
  <si>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</si>
  <si>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</si>
  <si>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</si>
  <si>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</si>
  <si>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</si>
  <si>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</si>
  <si>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</si>
  <si>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</si>
  <si>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</si>
  <si>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</si>
  <si>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</si>
  <si>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</si>
  <si>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</si>
  <si>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</si>
  <si>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</si>
  <si>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</si>
  <si>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</si>
  <si>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</si>
  <si>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</si>
  <si>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</si>
  <si>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</si>
  <si>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</si>
  <si>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</si>
  <si>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</si>
  <si>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</si>
  <si>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</si>
  <si>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</si>
  <si>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</si>
  <si>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</si>
  <si>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</si>
  <si>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</si>
  <si>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</si>
  <si>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</si>
  <si>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</si>
  <si>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</si>
  <si>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</si>
  <si>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</si>
  <si>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</si>
  <si>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</si>
  <si>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</si>
  <si>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Linnea Nillson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</si>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</sst>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18319327166301394"/>
          <c:y val="7.6008931961996165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Nillson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2" zoomScaleNormal="70" workbookViewId="0">
      <selection activeCell="K10" sqref="K10"/>
    </sheetView>
  </sheetViews>
  <sheetFormatPr baseColWidth="10" defaultColWidth="8.83203125" defaultRowHeight="15" x14ac:dyDescent="0.2"/>
  <cols>
    <col min="5" max="5" width="18.1640625" style="4" customWidth="1"/>
    <col min="6" max="6" width="4" customWidth="1"/>
    <col min="7" max="7" width="16.5" customWidth="1"/>
    <col min="8" max="8" width="13.6640625" bestFit="1" customWidth="1"/>
    <col min="9" max="10" width="12.33203125" customWidth="1"/>
    <col min="11" max="11" width="13.6640625" bestFit="1" customWidth="1"/>
    <col min="12" max="12" width="11.5" customWidth="1"/>
    <col min="13" max="13" width="14" bestFit="1" customWidth="1"/>
    <col min="14" max="14" width="20.5" customWidth="1"/>
    <col min="15" max="17" width="11.5" customWidth="1"/>
    <col min="22" max="22" width="10" customWidth="1"/>
    <col min="23" max="24" width="10" hidden="1" customWidth="1"/>
    <col min="25" max="25" width="9.33203125" hidden="1" customWidth="1"/>
    <col min="26" max="27" width="15.33203125" customWidth="1"/>
  </cols>
  <sheetData>
    <row r="1" spans="1:25" x14ac:dyDescent="0.2">
      <c r="B1" s="131" t="s">
        <v>0</v>
      </c>
      <c r="C1" s="132"/>
      <c r="D1" s="132"/>
      <c r="E1" s="133"/>
    </row>
    <row r="2" spans="1:25" ht="16" thickBot="1" x14ac:dyDescent="0.25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2">
      <c r="W4">
        <v>1</v>
      </c>
      <c r="X4">
        <v>2</v>
      </c>
    </row>
    <row r="5" spans="1:25" ht="16" thickBot="1" x14ac:dyDescent="0.25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6" thickBot="1" x14ac:dyDescent="0.25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6" thickBot="1" x14ac:dyDescent="0.25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2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2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2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/>
      <c r="I10" s="64"/>
      <c r="J10" s="65" t="s">
        <v>88</v>
      </c>
      <c r="K10" s="66"/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6" thickBot="1" x14ac:dyDescent="0.25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/>
      <c r="I11" s="64"/>
      <c r="J11" s="65" t="s">
        <v>88</v>
      </c>
      <c r="K11" s="66"/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2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/>
      <c r="I12" s="64"/>
      <c r="J12" s="65" t="s">
        <v>88</v>
      </c>
      <c r="K12" s="66"/>
    </row>
    <row r="13" spans="1:25" x14ac:dyDescent="0.2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/>
      <c r="I13" s="64"/>
      <c r="J13" s="65" t="s">
        <v>88</v>
      </c>
      <c r="K13" s="66"/>
    </row>
    <row r="14" spans="1:25" x14ac:dyDescent="0.2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/>
      <c r="I14" s="64"/>
      <c r="J14" s="65" t="s">
        <v>88</v>
      </c>
      <c r="K14" s="66"/>
    </row>
    <row r="15" spans="1:25" x14ac:dyDescent="0.2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/>
      <c r="I15" s="64"/>
      <c r="J15" s="65" t="s">
        <v>88</v>
      </c>
      <c r="K15" s="66"/>
    </row>
    <row r="16" spans="1:25" x14ac:dyDescent="0.2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/>
      <c r="I16" s="64"/>
      <c r="J16" s="65" t="s">
        <v>88</v>
      </c>
      <c r="K16" s="66"/>
    </row>
    <row r="17" spans="1:11" x14ac:dyDescent="0.2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2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2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2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2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2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2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2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2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2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2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2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2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2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2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2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2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2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2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2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2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2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2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2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6" thickBot="1" x14ac:dyDescent="0.25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2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2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2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2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2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2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2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2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2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2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2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2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2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2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2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6" thickBot="1" x14ac:dyDescent="0.25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2">
      <c r="B58" s="1"/>
      <c r="D58" s="2"/>
      <c r="I58" s="3"/>
      <c r="J58" s="3"/>
    </row>
    <row r="59" spans="1:11" x14ac:dyDescent="0.2">
      <c r="B59" s="1"/>
      <c r="C59" s="1"/>
      <c r="D59" s="2"/>
    </row>
    <row r="60" spans="1:11" x14ac:dyDescent="0.2">
      <c r="B60" s="1"/>
      <c r="C60" s="1"/>
      <c r="D60" s="2"/>
      <c r="I60" s="44"/>
      <c r="J60" s="45" t="s">
        <v>74</v>
      </c>
    </row>
    <row r="61" spans="1:11" x14ac:dyDescent="0.2">
      <c r="B61" s="1"/>
      <c r="C61" s="1"/>
      <c r="I61" s="44"/>
      <c r="J61" s="45" t="s">
        <v>52</v>
      </c>
    </row>
    <row r="62" spans="1:11" x14ac:dyDescent="0.2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2">
      <c r="B63" s="1"/>
      <c r="C63" s="1"/>
      <c r="I63" s="44" t="s">
        <v>76</v>
      </c>
      <c r="J63" s="46"/>
      <c r="K63" s="79" t="s">
        <v>18</v>
      </c>
    </row>
    <row r="64" spans="1:11" x14ac:dyDescent="0.2">
      <c r="B64" s="1"/>
      <c r="C64" s="1"/>
      <c r="I64" s="44" t="s">
        <v>77</v>
      </c>
      <c r="J64" s="47"/>
      <c r="K64" s="79" t="s">
        <v>28</v>
      </c>
    </row>
    <row r="65" spans="9:11" x14ac:dyDescent="0.2">
      <c r="I65" s="44" t="s">
        <v>78</v>
      </c>
      <c r="J65" s="47"/>
      <c r="K65" s="79" t="s">
        <v>7</v>
      </c>
    </row>
    <row r="66" spans="9:11" x14ac:dyDescent="0.2">
      <c r="I66" s="44"/>
      <c r="J66" s="48"/>
    </row>
    <row r="67" spans="9:11" x14ac:dyDescent="0.2">
      <c r="I67" s="44"/>
      <c r="J67" s="49"/>
    </row>
    <row r="68" spans="9:11" x14ac:dyDescent="0.2">
      <c r="I68" s="44" t="s">
        <v>75</v>
      </c>
      <c r="J68" s="46"/>
      <c r="K68" s="79" t="s">
        <v>21</v>
      </c>
    </row>
    <row r="69" spans="9:11" x14ac:dyDescent="0.2">
      <c r="I69" s="44" t="s">
        <v>76</v>
      </c>
      <c r="J69" s="46"/>
      <c r="K69" s="79" t="s">
        <v>11</v>
      </c>
    </row>
    <row r="70" spans="9:11" x14ac:dyDescent="0.2">
      <c r="I70" s="44" t="s">
        <v>77</v>
      </c>
      <c r="J70" s="47"/>
      <c r="K70" s="79" t="s">
        <v>5</v>
      </c>
    </row>
    <row r="71" spans="9:11" x14ac:dyDescent="0.2">
      <c r="I71" s="44" t="s">
        <v>78</v>
      </c>
      <c r="J71" s="47"/>
      <c r="K71" s="79" t="s">
        <v>89</v>
      </c>
    </row>
    <row r="72" spans="9:11" x14ac:dyDescent="0.2">
      <c r="I72" s="44"/>
      <c r="J72" s="48"/>
    </row>
    <row r="73" spans="9:11" x14ac:dyDescent="0.2">
      <c r="I73" s="44"/>
      <c r="J73" s="49"/>
    </row>
    <row r="74" spans="9:11" x14ac:dyDescent="0.2">
      <c r="I74" s="44" t="s">
        <v>75</v>
      </c>
      <c r="J74" s="47"/>
      <c r="K74" s="79" t="s">
        <v>90</v>
      </c>
    </row>
    <row r="75" spans="9:11" x14ac:dyDescent="0.2">
      <c r="I75" s="44" t="s">
        <v>76</v>
      </c>
      <c r="J75" s="47"/>
      <c r="K75" s="79" t="s">
        <v>8</v>
      </c>
    </row>
    <row r="76" spans="9:11" x14ac:dyDescent="0.2">
      <c r="I76" s="44" t="s">
        <v>77</v>
      </c>
      <c r="J76" s="47"/>
      <c r="K76" s="79" t="s">
        <v>91</v>
      </c>
    </row>
    <row r="77" spans="9:11" x14ac:dyDescent="0.2">
      <c r="I77" s="44" t="s">
        <v>78</v>
      </c>
      <c r="J77" s="47"/>
      <c r="K77" s="79" t="s">
        <v>10</v>
      </c>
    </row>
    <row r="78" spans="9:11" x14ac:dyDescent="0.2">
      <c r="I78" s="44"/>
      <c r="J78" s="48"/>
    </row>
    <row r="79" spans="9:11" x14ac:dyDescent="0.2">
      <c r="I79" s="44"/>
      <c r="J79" s="49"/>
    </row>
    <row r="80" spans="9:11" x14ac:dyDescent="0.2">
      <c r="I80" s="44" t="s">
        <v>75</v>
      </c>
      <c r="J80" s="47"/>
      <c r="K80" s="79" t="s">
        <v>22</v>
      </c>
    </row>
    <row r="81" spans="9:11" x14ac:dyDescent="0.2">
      <c r="I81" s="44" t="s">
        <v>76</v>
      </c>
      <c r="J81" s="47"/>
      <c r="K81" s="79" t="s">
        <v>30</v>
      </c>
    </row>
    <row r="82" spans="9:11" x14ac:dyDescent="0.2">
      <c r="I82" s="44" t="s">
        <v>77</v>
      </c>
      <c r="J82" s="47"/>
      <c r="K82" s="79" t="s">
        <v>12</v>
      </c>
    </row>
    <row r="83" spans="9:11" x14ac:dyDescent="0.2">
      <c r="I83" s="44" t="s">
        <v>78</v>
      </c>
      <c r="J83" s="47"/>
      <c r="K83" s="79" t="s">
        <v>27</v>
      </c>
    </row>
    <row r="84" spans="9:11" x14ac:dyDescent="0.2">
      <c r="I84" s="44"/>
      <c r="J84" s="48"/>
    </row>
    <row r="85" spans="9:11" x14ac:dyDescent="0.2">
      <c r="I85" s="44"/>
      <c r="J85" s="49"/>
    </row>
    <row r="86" spans="9:11" x14ac:dyDescent="0.2">
      <c r="I86" s="44" t="s">
        <v>75</v>
      </c>
      <c r="J86" s="47"/>
      <c r="K86" s="79" t="s">
        <v>9</v>
      </c>
    </row>
    <row r="87" spans="9:11" x14ac:dyDescent="0.2">
      <c r="I87" s="44" t="s">
        <v>76</v>
      </c>
      <c r="J87" s="47"/>
      <c r="K87" s="79" t="s">
        <v>23</v>
      </c>
    </row>
    <row r="88" spans="9:11" x14ac:dyDescent="0.2">
      <c r="I88" s="44" t="s">
        <v>77</v>
      </c>
      <c r="J88" s="47"/>
      <c r="K88" s="79" t="s">
        <v>92</v>
      </c>
    </row>
    <row r="89" spans="9:11" x14ac:dyDescent="0.2">
      <c r="I89" s="44" t="s">
        <v>78</v>
      </c>
      <c r="J89" s="47"/>
      <c r="K89" s="79" t="s">
        <v>16</v>
      </c>
    </row>
    <row r="90" spans="9:11" x14ac:dyDescent="0.2">
      <c r="I90" s="44"/>
      <c r="J90" s="48"/>
      <c r="K90" s="91"/>
    </row>
    <row r="91" spans="9:11" x14ac:dyDescent="0.2">
      <c r="I91" s="44"/>
      <c r="J91" s="49"/>
      <c r="K91" s="92"/>
    </row>
    <row r="92" spans="9:11" x14ac:dyDescent="0.2">
      <c r="I92" s="44" t="s">
        <v>75</v>
      </c>
      <c r="J92" s="47"/>
      <c r="K92" s="79" t="s">
        <v>4</v>
      </c>
    </row>
    <row r="93" spans="9:11" x14ac:dyDescent="0.2">
      <c r="I93" s="44" t="s">
        <v>76</v>
      </c>
      <c r="J93" s="47"/>
      <c r="K93" s="79" t="s">
        <v>93</v>
      </c>
    </row>
    <row r="94" spans="9:11" x14ac:dyDescent="0.2">
      <c r="I94" s="44" t="s">
        <v>77</v>
      </c>
      <c r="J94" s="47"/>
      <c r="K94" s="79" t="s">
        <v>26</v>
      </c>
    </row>
    <row r="95" spans="9:11" x14ac:dyDescent="0.2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E98" sqref="E98"/>
    </sheetView>
  </sheetViews>
  <sheetFormatPr baseColWidth="10" defaultColWidth="8.83203125" defaultRowHeight="15" x14ac:dyDescent="0.2"/>
  <cols>
    <col min="1" max="1" width="11.83203125" style="10" bestFit="1" customWidth="1"/>
    <col min="2" max="2" width="16.6640625" style="4" bestFit="1" customWidth="1"/>
    <col min="3" max="3" width="4" customWidth="1"/>
    <col min="4" max="4" width="31.6640625" style="5" customWidth="1"/>
    <col min="5" max="5" width="6.33203125" style="30" customWidth="1"/>
    <col min="6" max="67" width="4.5" style="30" customWidth="1"/>
    <col min="68" max="68" width="5" bestFit="1" customWidth="1"/>
    <col min="69" max="69" width="5.1640625" bestFit="1" customWidth="1"/>
    <col min="70" max="71" width="5" bestFit="1" customWidth="1"/>
    <col min="72" max="72" width="5.1640625" bestFit="1" customWidth="1"/>
    <col min="73" max="74" width="5" bestFit="1" customWidth="1"/>
    <col min="75" max="75" width="5.1640625" bestFit="1" customWidth="1"/>
    <col min="76" max="77" width="5" bestFit="1" customWidth="1"/>
    <col min="78" max="78" width="5.1640625" bestFit="1" customWidth="1"/>
    <col min="79" max="80" width="5" bestFit="1" customWidth="1"/>
    <col min="81" max="81" width="5.1640625" bestFit="1" customWidth="1"/>
    <col min="82" max="83" width="5" bestFit="1" customWidth="1"/>
    <col min="84" max="84" width="5.1640625" bestFit="1" customWidth="1"/>
    <col min="85" max="86" width="5" bestFit="1" customWidth="1"/>
    <col min="87" max="87" width="5.1640625" bestFit="1" customWidth="1"/>
    <col min="88" max="89" width="5" bestFit="1" customWidth="1"/>
    <col min="90" max="90" width="5.1640625" bestFit="1" customWidth="1"/>
    <col min="91" max="92" width="5" bestFit="1" customWidth="1"/>
    <col min="93" max="93" width="5.1640625" bestFit="1" customWidth="1"/>
    <col min="94" max="95" width="5" bestFit="1" customWidth="1"/>
    <col min="96" max="96" width="5.1640625" bestFit="1" customWidth="1"/>
    <col min="97" max="98" width="5" bestFit="1" customWidth="1"/>
    <col min="99" max="99" width="5.1640625" bestFit="1" customWidth="1"/>
    <col min="100" max="101" width="5" bestFit="1" customWidth="1"/>
    <col min="102" max="102" width="5.1640625" bestFit="1" customWidth="1"/>
    <col min="103" max="104" width="5" bestFit="1" customWidth="1"/>
    <col min="105" max="105" width="5.1640625" bestFit="1" customWidth="1"/>
    <col min="106" max="107" width="5" bestFit="1" customWidth="1"/>
    <col min="108" max="108" width="5.1640625" bestFit="1" customWidth="1"/>
    <col min="109" max="110" width="5" bestFit="1" customWidth="1"/>
    <col min="111" max="111" width="5.1640625" bestFit="1" customWidth="1"/>
    <col min="112" max="113" width="5" bestFit="1" customWidth="1"/>
    <col min="114" max="114" width="5.1640625" bestFit="1" customWidth="1"/>
    <col min="115" max="115" width="5" bestFit="1" customWidth="1"/>
  </cols>
  <sheetData>
    <row r="1" spans="1:117" x14ac:dyDescent="0.2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155</v>
      </c>
      <c r="BQ1" s="139"/>
      <c r="BR1" s="139"/>
      <c r="BS1" s="139" t="s">
        <v>156</v>
      </c>
      <c r="BT1" s="139"/>
      <c r="BU1" s="139"/>
      <c r="BV1" s="139" t="s">
        <v>157</v>
      </c>
      <c r="BW1" s="139"/>
      <c r="BX1" s="139"/>
      <c r="BY1" s="139" t="s">
        <v>158</v>
      </c>
      <c r="BZ1" s="139"/>
      <c r="CA1" s="139"/>
      <c r="CB1" s="139" t="s">
        <v>159</v>
      </c>
      <c r="CC1" s="139"/>
      <c r="CD1" s="139"/>
      <c r="CE1" s="139" t="s">
        <v>162</v>
      </c>
      <c r="CF1" s="139"/>
      <c r="CG1" s="139"/>
      <c r="CH1" s="139" t="s">
        <v>164</v>
      </c>
      <c r="CI1" s="139"/>
      <c r="CJ1" s="139"/>
      <c r="CK1" s="139" t="s">
        <v>165</v>
      </c>
      <c r="CL1" s="139"/>
      <c r="CM1" s="139"/>
      <c r="CN1" s="139" t="s">
        <v>166</v>
      </c>
      <c r="CO1" s="139"/>
      <c r="CP1" s="139"/>
      <c r="CQ1" s="139" t="s">
        <v>167</v>
      </c>
      <c r="CR1" s="139"/>
      <c r="CS1" s="139"/>
      <c r="CT1" s="139" t="s">
        <v>169</v>
      </c>
      <c r="CU1" s="139"/>
      <c r="CV1" s="139"/>
      <c r="CW1" s="140" t="s">
        <v>172</v>
      </c>
      <c r="CX1" s="139"/>
      <c r="CY1" s="139"/>
      <c r="CZ1" s="139" t="s">
        <v>173</v>
      </c>
      <c r="DA1" s="139"/>
      <c r="DB1" s="139"/>
      <c r="DC1" s="139" t="s">
        <v>175</v>
      </c>
      <c r="DD1" s="139"/>
      <c r="DE1" s="139"/>
      <c r="DF1" s="139" t="s">
        <v>176</v>
      </c>
      <c r="DG1" s="139"/>
      <c r="DH1" s="139"/>
    </row>
    <row r="2" spans="1:117" ht="16" thickBot="1" x14ac:dyDescent="0.25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2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2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2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2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2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2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2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2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2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2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2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2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2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168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2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2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2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2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2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2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2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2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2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2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2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2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2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2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2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2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2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2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2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2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2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2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2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2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2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2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2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2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2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168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2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2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2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2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2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2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2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2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6" thickBot="1" x14ac:dyDescent="0.25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2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2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2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2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2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2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2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2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2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2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2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2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177</v>
      </c>
      <c r="DF65" s="103" t="s">
        <v>11</v>
      </c>
    </row>
    <row r="66" spans="1:110" x14ac:dyDescent="0.2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2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2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2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2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2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2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2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2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2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2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2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2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2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2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2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2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2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2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2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2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2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2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2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178</v>
      </c>
      <c r="DF89" s="103" t="s">
        <v>4</v>
      </c>
    </row>
    <row r="90" spans="1:110" x14ac:dyDescent="0.2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179</v>
      </c>
      <c r="DF90" s="103" t="s">
        <v>93</v>
      </c>
    </row>
    <row r="91" spans="1:110" x14ac:dyDescent="0.2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160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6" thickBot="1" x14ac:dyDescent="0.25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2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161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2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163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170</v>
      </c>
      <c r="CU94" s="30"/>
      <c r="CV94" s="30"/>
      <c r="CW94" s="107" t="s">
        <v>117</v>
      </c>
      <c r="CZ94" s="128" t="s">
        <v>174</v>
      </c>
      <c r="DC94" s="128" t="s">
        <v>180</v>
      </c>
      <c r="DF94" s="107" t="s">
        <v>181</v>
      </c>
    </row>
    <row r="95" spans="1:110" x14ac:dyDescent="0.2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2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161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171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2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2" activePane="bottomLeft" state="frozen"/>
      <selection activeCell="F1" sqref="F1"/>
      <selection pane="bottomLeft" activeCell="E55" sqref="E55"/>
    </sheetView>
  </sheetViews>
  <sheetFormatPr baseColWidth="10" defaultColWidth="8.83203125" defaultRowHeight="15" x14ac:dyDescent="0.2"/>
  <cols>
    <col min="1" max="2" width="16.6640625" bestFit="1" customWidth="1"/>
    <col min="3" max="3" width="13.33203125" bestFit="1" customWidth="1"/>
    <col min="4" max="4" width="13.83203125" bestFit="1" customWidth="1"/>
    <col min="5" max="5" width="12.5" bestFit="1" customWidth="1"/>
    <col min="6" max="6" width="18.33203125" bestFit="1" customWidth="1"/>
    <col min="7" max="7" width="13.1640625" bestFit="1" customWidth="1"/>
    <col min="8" max="8" width="15.83203125" bestFit="1" customWidth="1"/>
    <col min="9" max="9" width="10.5" bestFit="1" customWidth="1"/>
    <col min="10" max="10" width="12.83203125" bestFit="1" customWidth="1"/>
    <col min="11" max="11" width="9.6640625" bestFit="1" customWidth="1"/>
    <col min="12" max="12" width="13.83203125" bestFit="1" customWidth="1"/>
    <col min="13" max="13" width="14.1640625" bestFit="1" customWidth="1"/>
    <col min="14" max="14" width="16" bestFit="1" customWidth="1"/>
    <col min="15" max="15" width="14.33203125" bestFit="1" customWidth="1"/>
    <col min="16" max="16" width="12.6640625" bestFit="1" customWidth="1"/>
    <col min="17" max="17" width="12" bestFit="1" customWidth="1"/>
    <col min="18" max="18" width="12.5" bestFit="1" customWidth="1"/>
    <col min="19" max="19" width="15.6640625" bestFit="1" customWidth="1"/>
    <col min="20" max="20" width="10" bestFit="1" customWidth="1"/>
    <col min="21" max="21" width="29.33203125" bestFit="1" customWidth="1"/>
    <col min="22" max="22" width="11.5" bestFit="1" customWidth="1"/>
    <col min="23" max="23" width="14.6640625" bestFit="1" customWidth="1"/>
  </cols>
  <sheetData>
    <row r="1" spans="1:48" x14ac:dyDescent="0.2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Nillson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2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2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2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2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0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0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0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0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0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0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0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0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0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0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0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0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0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0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0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0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0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0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0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0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0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0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0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0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0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0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0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0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0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0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0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0</v>
      </c>
    </row>
    <row r="6" spans="1:48" x14ac:dyDescent="0.2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0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0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0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0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0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0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0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0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0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0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0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0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0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0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0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0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0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0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0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0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0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0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0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0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0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0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0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0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0</v>
      </c>
    </row>
    <row r="7" spans="1:48" x14ac:dyDescent="0.2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0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0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0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0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0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2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0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0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0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0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0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0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0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0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0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0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0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0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0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0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0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0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0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0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0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0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0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0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0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0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0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0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0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0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0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0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0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0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0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0</v>
      </c>
    </row>
    <row r="9" spans="1:48" x14ac:dyDescent="0.2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0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0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2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2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48" x14ac:dyDescent="0.2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2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2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2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2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2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2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2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2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2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2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2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2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2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2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2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2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2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2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2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2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2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2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2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2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2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2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2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2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2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2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2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2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2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2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2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2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2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2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2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2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2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2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2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2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2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2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2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2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2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6" thickBot="1" x14ac:dyDescent="0.25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6" thickBot="1" x14ac:dyDescent="0.25">
      <c r="A63" s="19" t="s">
        <v>60</v>
      </c>
      <c r="C63" s="13">
        <f ca="1">SUM(C2:C62)</f>
        <v>3</v>
      </c>
      <c r="D63" s="13">
        <f t="shared" ref="D63:AL63" ca="1" si="0">SUM(D2:D62)</f>
        <v>2</v>
      </c>
      <c r="E63" s="13">
        <f t="shared" ca="1" si="0"/>
        <v>3</v>
      </c>
      <c r="F63" s="13">
        <f t="shared" ca="1" si="0"/>
        <v>2</v>
      </c>
      <c r="G63" s="13">
        <f t="shared" ca="1" si="0"/>
        <v>3</v>
      </c>
      <c r="H63" s="13">
        <f t="shared" ca="1" si="0"/>
        <v>1</v>
      </c>
      <c r="I63" s="13">
        <f t="shared" ca="1" si="0"/>
        <v>3</v>
      </c>
      <c r="J63" s="13">
        <f t="shared" ca="1" si="0"/>
        <v>2</v>
      </c>
      <c r="K63" s="13">
        <f t="shared" ca="1" si="0"/>
        <v>1</v>
      </c>
      <c r="L63" s="13">
        <f t="shared" ca="1" si="0"/>
        <v>2</v>
      </c>
      <c r="M63" s="13">
        <f t="shared" ca="1" si="0"/>
        <v>3</v>
      </c>
      <c r="N63" s="13">
        <f t="shared" ca="1" si="0"/>
        <v>2</v>
      </c>
      <c r="O63" s="13">
        <f t="shared" ca="1" si="0"/>
        <v>3</v>
      </c>
      <c r="P63" s="13">
        <f t="shared" ca="1" si="0"/>
        <v>1</v>
      </c>
      <c r="Q63" s="13">
        <f t="shared" ca="1" si="0"/>
        <v>2</v>
      </c>
      <c r="R63" s="13">
        <f t="shared" ca="1" si="0"/>
        <v>2</v>
      </c>
      <c r="S63" s="13">
        <f t="shared" ca="1" si="0"/>
        <v>2</v>
      </c>
      <c r="T63" s="13">
        <f t="shared" ca="1" si="0"/>
        <v>2</v>
      </c>
      <c r="U63" s="13">
        <f t="shared" ca="1" si="0"/>
        <v>2</v>
      </c>
      <c r="V63" s="13">
        <f t="shared" ca="1" si="0"/>
        <v>0</v>
      </c>
      <c r="W63" s="13">
        <f t="shared" ca="1" si="0"/>
        <v>2</v>
      </c>
      <c r="X63" s="13">
        <f t="shared" ca="1" si="0"/>
        <v>2</v>
      </c>
      <c r="Y63" s="13">
        <f t="shared" ca="1" si="0"/>
        <v>1</v>
      </c>
      <c r="Z63" s="13">
        <f t="shared" ca="1" si="0"/>
        <v>2</v>
      </c>
      <c r="AA63" s="13">
        <f t="shared" ca="1" si="0"/>
        <v>3</v>
      </c>
      <c r="AB63" s="13">
        <f t="shared" ca="1" si="0"/>
        <v>3</v>
      </c>
      <c r="AC63" s="13">
        <f t="shared" ca="1" si="0"/>
        <v>1</v>
      </c>
      <c r="AD63" s="13">
        <f t="shared" ca="1" si="0"/>
        <v>1</v>
      </c>
      <c r="AE63" s="13">
        <f t="shared" ca="1" si="0"/>
        <v>2</v>
      </c>
      <c r="AF63" s="13">
        <f t="shared" ca="1" si="0"/>
        <v>2</v>
      </c>
      <c r="AG63" s="13">
        <f t="shared" ca="1" si="0"/>
        <v>3</v>
      </c>
      <c r="AH63" s="13">
        <f t="shared" ca="1" si="0"/>
        <v>2</v>
      </c>
      <c r="AI63" s="13">
        <f t="shared" ca="1" si="0"/>
        <v>2</v>
      </c>
      <c r="AJ63" s="13">
        <f t="shared" ca="1" si="0"/>
        <v>2</v>
      </c>
      <c r="AK63" s="13">
        <f t="shared" ca="1" si="0"/>
        <v>3</v>
      </c>
      <c r="AL63" s="13">
        <f t="shared" ca="1" si="0"/>
        <v>3</v>
      </c>
      <c r="AM63" s="13"/>
    </row>
    <row r="64" spans="1:39" x14ac:dyDescent="0.2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Max Bergqvist</cp:lastModifiedBy>
  <cp:lastPrinted>2021-06-20T19:21:53Z</cp:lastPrinted>
  <dcterms:created xsi:type="dcterms:W3CDTF">2021-04-30T12:09:43Z</dcterms:created>
  <dcterms:modified xsi:type="dcterms:W3CDTF">2024-06-15T18:44:01Z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