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30" documentId="13_ncr:1_{1A72A3E9-31DE-41B1-9A3B-0FF77DA0BC61}" xr6:coauthVersionLast="47" xr6:coauthVersionMax="47" xr10:uidLastSave="{DC30EB31-BFA7-4180-B519-699FD4936045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<sst xmlns="http://schemas.openxmlformats.org/spreadsheetml/2006/main" count="2127" uniqueCount="153">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</sst>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37</c:v>
                </c:pt>
                <c:pt idx="1">
                  <c:v>37</c:v>
                </c:pt>
                <c:pt idx="2">
                  <c:v>44</c:v>
                </c:pt>
                <c:pt idx="3">
                  <c:v>57</c:v>
                </c:pt>
                <c:pt idx="4">
                  <c:v>54</c:v>
                </c:pt>
                <c:pt idx="5">
                  <c:v>37</c:v>
                </c:pt>
                <c:pt idx="6">
                  <c:v>41</c:v>
                </c:pt>
                <c:pt idx="7">
                  <c:v>42</c:v>
                </c:pt>
                <c:pt idx="8">
                  <c:v>39</c:v>
                </c:pt>
                <c:pt idx="9">
                  <c:v>35</c:v>
                </c:pt>
                <c:pt idx="10">
                  <c:v>38</c:v>
                </c:pt>
                <c:pt idx="11">
                  <c:v>33</c:v>
                </c:pt>
                <c:pt idx="12">
                  <c:v>57</c:v>
                </c:pt>
                <c:pt idx="13">
                  <c:v>43</c:v>
                </c:pt>
                <c:pt idx="14">
                  <c:v>50</c:v>
                </c:pt>
                <c:pt idx="15">
                  <c:v>46</c:v>
                </c:pt>
                <c:pt idx="16">
                  <c:v>35</c:v>
                </c:pt>
                <c:pt idx="17">
                  <c:v>44</c:v>
                </c:pt>
                <c:pt idx="18">
                  <c:v>35</c:v>
                </c:pt>
                <c:pt idx="19">
                  <c:v>35</c:v>
                </c:pt>
                <c:pt idx="20">
                  <c:v>38</c:v>
                </c:pt>
                <c:pt idx="21">
                  <c:v>43</c:v>
                </c:pt>
                <c:pt idx="22">
                  <c:v>39</c:v>
                </c:pt>
                <c:pt idx="23">
                  <c:v>42</c:v>
                </c:pt>
                <c:pt idx="24">
                  <c:v>40</c:v>
                </c:pt>
                <c:pt idx="25">
                  <c:v>38</c:v>
                </c:pt>
                <c:pt idx="26">
                  <c:v>44</c:v>
                </c:pt>
                <c:pt idx="27">
                  <c:v>32</c:v>
                </c:pt>
                <c:pt idx="28">
                  <c:v>43</c:v>
                </c:pt>
                <c:pt idx="29">
                  <c:v>50</c:v>
                </c:pt>
                <c:pt idx="30">
                  <c:v>53</c:v>
                </c:pt>
                <c:pt idx="31">
                  <c:v>46</c:v>
                </c:pt>
                <c:pt idx="32">
                  <c:v>45</c:v>
                </c:pt>
                <c:pt idx="33">
                  <c:v>53</c:v>
                </c:pt>
                <c:pt idx="34">
                  <c:v>54</c:v>
                </c:pt>
                <c:pt idx="3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58" zoomScale="59" zoomScaleNormal="70" workbookViewId="0">
      <selection activeCell="L90" sqref="L90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50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77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78</v>
      </c>
      <c r="I6" s="138" t="s">
        <v>79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44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44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82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45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80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85</v>
      </c>
    </row>
    <row r="10" spans="1:25" x14ac:dyDescent="0.35">
      <c r="A10" s="57">
        <v>4</v>
      </c>
      <c r="B10" s="58">
        <v>45458</v>
      </c>
      <c r="C10" s="58" t="s">
        <v>45</v>
      </c>
      <c r="D10" s="59">
        <v>0.875</v>
      </c>
      <c r="E10" s="60" t="s">
        <v>5</v>
      </c>
      <c r="F10" s="61" t="s">
        <v>29</v>
      </c>
      <c r="G10" s="60" t="s">
        <v>81</v>
      </c>
      <c r="H10" s="63">
        <v>1</v>
      </c>
      <c r="I10" s="64">
        <v>2</v>
      </c>
      <c r="J10" s="65" t="s">
        <v>80</v>
      </c>
      <c r="K10" s="66">
        <v>1</v>
      </c>
      <c r="L10" s="86" t="s">
        <v>28</v>
      </c>
      <c r="M10" s="79" t="s">
        <v>5</v>
      </c>
      <c r="N10" s="86" t="s">
        <v>83</v>
      </c>
      <c r="O10" s="79" t="s">
        <v>12</v>
      </c>
      <c r="P10" s="86" t="s">
        <v>84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47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80</v>
      </c>
      <c r="K11" s="66">
        <v>2</v>
      </c>
      <c r="L11" s="87" t="s">
        <v>7</v>
      </c>
      <c r="M11" s="81" t="s">
        <v>81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46</v>
      </c>
      <c r="D12" s="59">
        <v>0.75</v>
      </c>
      <c r="E12" s="60" t="s">
        <v>82</v>
      </c>
      <c r="F12" s="61" t="s">
        <v>29</v>
      </c>
      <c r="G12" s="60" t="s">
        <v>8</v>
      </c>
      <c r="H12" s="63" t="s">
        <v>51</v>
      </c>
      <c r="I12" s="64">
        <v>1</v>
      </c>
      <c r="J12" s="65" t="s">
        <v>80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46</v>
      </c>
      <c r="D13" s="59">
        <v>0.875</v>
      </c>
      <c r="E13" s="60" t="s">
        <v>83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80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48</v>
      </c>
      <c r="D14" s="59">
        <v>0.625</v>
      </c>
      <c r="E14" s="60" t="s">
        <v>84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80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48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80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47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80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49</v>
      </c>
      <c r="D17" s="59">
        <v>0.75</v>
      </c>
      <c r="E17" s="60" t="s">
        <v>4</v>
      </c>
      <c r="F17" s="61" t="s">
        <v>29</v>
      </c>
      <c r="G17" s="60" t="s">
        <v>85</v>
      </c>
      <c r="H17" s="63">
        <v>1</v>
      </c>
      <c r="I17" s="64">
        <v>3</v>
      </c>
      <c r="J17" s="65" t="s">
        <v>80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49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80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45</v>
      </c>
      <c r="D19" s="59">
        <v>0.625</v>
      </c>
      <c r="E19" s="60" t="s">
        <v>11</v>
      </c>
      <c r="F19" s="61" t="s">
        <v>29</v>
      </c>
      <c r="G19" s="60" t="s">
        <v>81</v>
      </c>
      <c r="H19" s="63" t="s">
        <v>51</v>
      </c>
      <c r="I19" s="64">
        <v>2</v>
      </c>
      <c r="J19" s="65" t="s">
        <v>80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44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80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44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51</v>
      </c>
      <c r="I21" s="64">
        <v>1</v>
      </c>
      <c r="J21" s="65" t="s">
        <v>80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46</v>
      </c>
      <c r="D22" s="59">
        <v>0.625</v>
      </c>
      <c r="E22" s="60" t="s">
        <v>82</v>
      </c>
      <c r="F22" s="61" t="s">
        <v>29</v>
      </c>
      <c r="G22" s="60" t="s">
        <v>83</v>
      </c>
      <c r="H22" s="63" t="s">
        <v>51</v>
      </c>
      <c r="I22" s="64">
        <v>1</v>
      </c>
      <c r="J22" s="65" t="s">
        <v>80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46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51</v>
      </c>
      <c r="I23" s="64">
        <v>1</v>
      </c>
      <c r="J23" s="65" t="s">
        <v>80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45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80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48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80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47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80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47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51</v>
      </c>
      <c r="I27" s="64">
        <v>0</v>
      </c>
      <c r="J27" s="65" t="s">
        <v>80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49</v>
      </c>
      <c r="D28" s="59">
        <v>0.625</v>
      </c>
      <c r="E28" s="60" t="s">
        <v>85</v>
      </c>
      <c r="F28" s="61" t="s">
        <v>29</v>
      </c>
      <c r="G28" s="60" t="s">
        <v>19</v>
      </c>
      <c r="H28" s="63" t="s">
        <v>51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49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80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48</v>
      </c>
      <c r="D30" s="59">
        <v>0.875</v>
      </c>
      <c r="E30" s="60" t="s">
        <v>9</v>
      </c>
      <c r="F30" s="61" t="s">
        <v>29</v>
      </c>
      <c r="G30" s="60" t="s">
        <v>84</v>
      </c>
      <c r="H30" s="63">
        <v>1</v>
      </c>
      <c r="I30" s="64">
        <v>2</v>
      </c>
      <c r="J30" s="65" t="s">
        <v>80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44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51</v>
      </c>
      <c r="I31" s="64">
        <v>1</v>
      </c>
      <c r="J31" s="65" t="s">
        <v>80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44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80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45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51</v>
      </c>
      <c r="I33" s="64">
        <v>1</v>
      </c>
      <c r="J33" s="65" t="s">
        <v>80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45</v>
      </c>
      <c r="D34" s="59">
        <v>0.875</v>
      </c>
      <c r="E34" s="60" t="s">
        <v>81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80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47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80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47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51</v>
      </c>
      <c r="I36" s="64">
        <v>1</v>
      </c>
      <c r="J36" s="65" t="s">
        <v>80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46</v>
      </c>
      <c r="D37" s="59">
        <v>0.875</v>
      </c>
      <c r="E37" s="60" t="s">
        <v>10</v>
      </c>
      <c r="F37" s="61" t="s">
        <v>29</v>
      </c>
      <c r="G37" s="60" t="s">
        <v>82</v>
      </c>
      <c r="H37" s="63" t="s">
        <v>51</v>
      </c>
      <c r="I37" s="64">
        <v>0</v>
      </c>
      <c r="J37" s="65" t="s">
        <v>80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46</v>
      </c>
      <c r="D38" s="59">
        <v>0.875</v>
      </c>
      <c r="E38" s="60" t="s">
        <v>8</v>
      </c>
      <c r="F38" s="61" t="s">
        <v>29</v>
      </c>
      <c r="G38" s="60" t="s">
        <v>83</v>
      </c>
      <c r="H38" s="63" t="s">
        <v>51</v>
      </c>
      <c r="I38" s="64">
        <v>0</v>
      </c>
      <c r="J38" s="65" t="s">
        <v>80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48</v>
      </c>
      <c r="D39" s="59">
        <v>0.75</v>
      </c>
      <c r="E39" s="60" t="s">
        <v>23</v>
      </c>
      <c r="F39" s="61" t="s">
        <v>29</v>
      </c>
      <c r="G39" s="60" t="s">
        <v>84</v>
      </c>
      <c r="H39" s="63" t="s">
        <v>51</v>
      </c>
      <c r="I39" s="64">
        <v>1</v>
      </c>
      <c r="J39" s="65" t="s">
        <v>80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48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51</v>
      </c>
      <c r="I40" s="64">
        <v>0</v>
      </c>
      <c r="J40" s="65" t="s">
        <v>80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49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80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49</v>
      </c>
      <c r="D42" s="59">
        <v>0.875</v>
      </c>
      <c r="E42" s="60" t="s">
        <v>85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80</v>
      </c>
      <c r="K42" s="66">
        <v>0</v>
      </c>
      <c r="M42" s="7" t="s">
        <v>41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86</v>
      </c>
      <c r="D43" s="59">
        <v>0.75</v>
      </c>
      <c r="E43" s="60" t="s">
        <v>7</v>
      </c>
      <c r="F43" s="67" t="s">
        <v>29</v>
      </c>
      <c r="G43" s="60" t="s">
        <v>152</v>
      </c>
      <c r="H43" s="68">
        <v>1</v>
      </c>
      <c r="I43" s="64">
        <v>2</v>
      </c>
      <c r="J43" s="65" t="s">
        <v>80</v>
      </c>
      <c r="K43" s="66">
        <v>0</v>
      </c>
      <c r="M43" s="8" t="s">
        <v>42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86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43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86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51</v>
      </c>
      <c r="I45" s="64">
        <v>1</v>
      </c>
      <c r="J45" s="65" t="s">
        <v>80</v>
      </c>
      <c r="K45" s="66">
        <v>1</v>
      </c>
      <c r="M45" s="99" t="s">
        <v>103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86</v>
      </c>
      <c r="D46" s="59">
        <v>0.875</v>
      </c>
      <c r="E46" s="60" t="s">
        <v>21</v>
      </c>
      <c r="F46" s="67" t="s">
        <v>29</v>
      </c>
      <c r="G46" s="60" t="s">
        <v>85</v>
      </c>
      <c r="H46" s="68">
        <v>1</v>
      </c>
      <c r="I46" s="64">
        <v>4</v>
      </c>
      <c r="J46" s="65" t="s">
        <v>80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86</v>
      </c>
      <c r="D47" s="59">
        <v>0.75</v>
      </c>
      <c r="E47" s="60" t="s">
        <v>32</v>
      </c>
      <c r="F47" s="67" t="s">
        <v>29</v>
      </c>
      <c r="G47" s="60" t="s">
        <v>33</v>
      </c>
      <c r="H47" s="68"/>
      <c r="I47" s="64"/>
      <c r="J47" s="65" t="s">
        <v>80</v>
      </c>
      <c r="K47" s="66"/>
    </row>
    <row r="48" spans="1:15" x14ac:dyDescent="0.35">
      <c r="A48" s="57">
        <v>41</v>
      </c>
      <c r="B48" s="58">
        <v>45474</v>
      </c>
      <c r="C48" s="58" t="s">
        <v>86</v>
      </c>
      <c r="D48" s="59">
        <v>0.875</v>
      </c>
      <c r="E48" s="60" t="s">
        <v>34</v>
      </c>
      <c r="F48" s="67" t="s">
        <v>29</v>
      </c>
      <c r="G48" s="60" t="s">
        <v>35</v>
      </c>
      <c r="H48" s="68"/>
      <c r="I48" s="64"/>
      <c r="J48" s="65" t="s">
        <v>80</v>
      </c>
      <c r="K48" s="66"/>
    </row>
    <row r="49" spans="1:11" x14ac:dyDescent="0.35">
      <c r="A49" s="57">
        <v>43</v>
      </c>
      <c r="B49" s="58">
        <v>45475</v>
      </c>
      <c r="C49" s="58" t="s">
        <v>86</v>
      </c>
      <c r="D49" s="59">
        <v>0.75</v>
      </c>
      <c r="E49" s="60" t="s">
        <v>38</v>
      </c>
      <c r="F49" s="67" t="s">
        <v>29</v>
      </c>
      <c r="G49" s="60" t="s">
        <v>39</v>
      </c>
      <c r="H49" s="68"/>
      <c r="I49" s="64"/>
      <c r="J49" s="65" t="s">
        <v>80</v>
      </c>
      <c r="K49" s="66"/>
    </row>
    <row r="50" spans="1:11" x14ac:dyDescent="0.35">
      <c r="A50" s="57">
        <v>44</v>
      </c>
      <c r="B50" s="58">
        <v>45475</v>
      </c>
      <c r="C50" s="58" t="s">
        <v>86</v>
      </c>
      <c r="D50" s="59">
        <v>0.875</v>
      </c>
      <c r="E50" s="60" t="s">
        <v>36</v>
      </c>
      <c r="F50" s="67" t="s">
        <v>29</v>
      </c>
      <c r="G50" s="60" t="s">
        <v>37</v>
      </c>
      <c r="H50" s="68"/>
      <c r="I50" s="64"/>
      <c r="J50" s="65" t="s">
        <v>80</v>
      </c>
      <c r="K50" s="66"/>
    </row>
    <row r="51" spans="1:11" x14ac:dyDescent="0.35">
      <c r="A51" s="57">
        <v>45</v>
      </c>
      <c r="B51" s="58">
        <v>45478</v>
      </c>
      <c r="C51" s="58" t="s">
        <v>87</v>
      </c>
      <c r="D51" s="59">
        <v>0.75</v>
      </c>
      <c r="E51" s="60" t="s">
        <v>88</v>
      </c>
      <c r="F51" s="69"/>
      <c r="G51" s="60" t="s">
        <v>89</v>
      </c>
      <c r="H51" s="68"/>
      <c r="I51" s="64"/>
      <c r="J51" s="65" t="s">
        <v>80</v>
      </c>
      <c r="K51" s="66"/>
    </row>
    <row r="52" spans="1:11" x14ac:dyDescent="0.35">
      <c r="A52" s="57">
        <v>46</v>
      </c>
      <c r="B52" s="58">
        <v>45478</v>
      </c>
      <c r="C52" s="58" t="s">
        <v>87</v>
      </c>
      <c r="D52" s="59">
        <v>0.875</v>
      </c>
      <c r="E52" s="60" t="s">
        <v>90</v>
      </c>
      <c r="F52" s="69"/>
      <c r="G52" s="60" t="s">
        <v>91</v>
      </c>
      <c r="H52" s="68"/>
      <c r="I52" s="64"/>
      <c r="J52" s="65" t="s">
        <v>80</v>
      </c>
      <c r="K52" s="66"/>
    </row>
    <row r="53" spans="1:11" x14ac:dyDescent="0.35">
      <c r="A53" s="57">
        <v>48</v>
      </c>
      <c r="B53" s="58">
        <v>45479</v>
      </c>
      <c r="C53" s="58" t="s">
        <v>87</v>
      </c>
      <c r="D53" s="59">
        <v>0.75</v>
      </c>
      <c r="E53" s="60" t="s">
        <v>92</v>
      </c>
      <c r="F53" s="69"/>
      <c r="G53" s="60" t="s">
        <v>93</v>
      </c>
      <c r="H53" s="68"/>
      <c r="I53" s="64"/>
      <c r="J53" s="65" t="s">
        <v>80</v>
      </c>
      <c r="K53" s="66"/>
    </row>
    <row r="54" spans="1:11" x14ac:dyDescent="0.35">
      <c r="A54" s="57">
        <v>47</v>
      </c>
      <c r="B54" s="58">
        <v>45479</v>
      </c>
      <c r="C54" s="58" t="s">
        <v>87</v>
      </c>
      <c r="D54" s="59">
        <v>0.875</v>
      </c>
      <c r="E54" s="60" t="s">
        <v>94</v>
      </c>
      <c r="F54" s="69"/>
      <c r="G54" s="60" t="s">
        <v>95</v>
      </c>
      <c r="H54" s="68"/>
      <c r="I54" s="64"/>
      <c r="J54" s="65" t="s">
        <v>80</v>
      </c>
      <c r="K54" s="66"/>
    </row>
    <row r="55" spans="1:11" x14ac:dyDescent="0.35">
      <c r="A55" s="57">
        <v>50</v>
      </c>
      <c r="B55" s="58">
        <v>45482</v>
      </c>
      <c r="C55" s="58" t="s">
        <v>96</v>
      </c>
      <c r="D55" s="59">
        <v>0.875</v>
      </c>
      <c r="E55" s="60" t="s">
        <v>97</v>
      </c>
      <c r="F55" s="69"/>
      <c r="G55" s="60" t="s">
        <v>98</v>
      </c>
      <c r="H55" s="68"/>
      <c r="I55" s="64"/>
      <c r="J55" s="65" t="s">
        <v>80</v>
      </c>
      <c r="K55" s="66"/>
    </row>
    <row r="56" spans="1:11" x14ac:dyDescent="0.35">
      <c r="A56" s="57">
        <v>49</v>
      </c>
      <c r="B56" s="58">
        <v>45483</v>
      </c>
      <c r="C56" s="58" t="s">
        <v>96</v>
      </c>
      <c r="D56" s="59">
        <v>0.875</v>
      </c>
      <c r="E56" s="60" t="s">
        <v>99</v>
      </c>
      <c r="F56" s="69"/>
      <c r="G56" s="60" t="s">
        <v>100</v>
      </c>
      <c r="H56" s="68"/>
      <c r="I56" s="64"/>
      <c r="J56" s="65" t="s">
        <v>80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40</v>
      </c>
      <c r="D57" s="72">
        <v>0.875</v>
      </c>
      <c r="E57" s="73" t="s">
        <v>101</v>
      </c>
      <c r="F57" s="74"/>
      <c r="G57" s="73" t="s">
        <v>102</v>
      </c>
      <c r="H57" s="75"/>
      <c r="I57" s="76"/>
      <c r="J57" s="77" t="s">
        <v>80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66</v>
      </c>
    </row>
    <row r="61" spans="1:11" x14ac:dyDescent="0.35">
      <c r="B61" s="1"/>
      <c r="C61" s="1"/>
      <c r="I61" s="44"/>
      <c r="J61" s="45" t="s">
        <v>44</v>
      </c>
    </row>
    <row r="62" spans="1:11" x14ac:dyDescent="0.35">
      <c r="B62" s="1"/>
      <c r="C62" s="1"/>
      <c r="D62" s="2"/>
      <c r="I62" s="44" t="s">
        <v>67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68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69</v>
      </c>
      <c r="J64" s="47" t="s">
        <v>28</v>
      </c>
      <c r="K64" s="79" t="s">
        <v>28</v>
      </c>
    </row>
    <row r="65" spans="9:11" x14ac:dyDescent="0.35">
      <c r="I65" s="44" t="s">
        <v>70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67</v>
      </c>
      <c r="J68" s="46" t="s">
        <v>21</v>
      </c>
      <c r="K68" s="79" t="s">
        <v>21</v>
      </c>
    </row>
    <row r="69" spans="9:11" x14ac:dyDescent="0.35">
      <c r="I69" s="44" t="s">
        <v>68</v>
      </c>
      <c r="J69" s="46" t="s">
        <v>5</v>
      </c>
      <c r="K69" s="79" t="s">
        <v>11</v>
      </c>
    </row>
    <row r="70" spans="9:11" x14ac:dyDescent="0.35">
      <c r="I70" s="44" t="s">
        <v>69</v>
      </c>
      <c r="J70" s="47" t="s">
        <v>11</v>
      </c>
      <c r="K70" s="79" t="s">
        <v>5</v>
      </c>
    </row>
    <row r="71" spans="9:11" x14ac:dyDescent="0.35">
      <c r="I71" s="44" t="s">
        <v>70</v>
      </c>
      <c r="J71" s="47" t="s">
        <v>81</v>
      </c>
      <c r="K71" s="79" t="s">
        <v>81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67</v>
      </c>
      <c r="J74" s="47" t="s">
        <v>10</v>
      </c>
      <c r="K74" s="79" t="s">
        <v>82</v>
      </c>
    </row>
    <row r="75" spans="9:11" x14ac:dyDescent="0.35">
      <c r="I75" s="44" t="s">
        <v>68</v>
      </c>
      <c r="J75" s="47" t="s">
        <v>8</v>
      </c>
      <c r="K75" s="79" t="s">
        <v>8</v>
      </c>
    </row>
    <row r="76" spans="9:11" x14ac:dyDescent="0.35">
      <c r="I76" s="44" t="s">
        <v>69</v>
      </c>
      <c r="J76" s="47" t="s">
        <v>82</v>
      </c>
      <c r="K76" s="79" t="s">
        <v>83</v>
      </c>
    </row>
    <row r="77" spans="9:11" x14ac:dyDescent="0.35">
      <c r="I77" s="44" t="s">
        <v>70</v>
      </c>
      <c r="J77" s="47" t="s">
        <v>83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67</v>
      </c>
      <c r="J80" s="47" t="s">
        <v>12</v>
      </c>
      <c r="K80" s="79" t="s">
        <v>22</v>
      </c>
    </row>
    <row r="81" spans="9:11" x14ac:dyDescent="0.35">
      <c r="I81" s="44" t="s">
        <v>68</v>
      </c>
      <c r="J81" s="47" t="s">
        <v>27</v>
      </c>
      <c r="K81" s="79" t="s">
        <v>30</v>
      </c>
    </row>
    <row r="82" spans="9:11" x14ac:dyDescent="0.35">
      <c r="I82" s="44" t="s">
        <v>69</v>
      </c>
      <c r="J82" s="47" t="s">
        <v>30</v>
      </c>
      <c r="K82" s="79" t="s">
        <v>12</v>
      </c>
    </row>
    <row r="83" spans="9:11" x14ac:dyDescent="0.35">
      <c r="I83" s="44" t="s">
        <v>70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67</v>
      </c>
      <c r="J86" s="47" t="s">
        <v>84</v>
      </c>
      <c r="K86" s="79" t="s">
        <v>9</v>
      </c>
    </row>
    <row r="87" spans="9:11" x14ac:dyDescent="0.35">
      <c r="I87" s="44" t="s">
        <v>68</v>
      </c>
      <c r="J87" s="47" t="s">
        <v>9</v>
      </c>
      <c r="K87" s="79" t="s">
        <v>23</v>
      </c>
    </row>
    <row r="88" spans="9:11" x14ac:dyDescent="0.35">
      <c r="I88" s="44" t="s">
        <v>69</v>
      </c>
      <c r="J88" s="47" t="s">
        <v>23</v>
      </c>
      <c r="K88" s="79" t="s">
        <v>84</v>
      </c>
    </row>
    <row r="89" spans="9:11" x14ac:dyDescent="0.35">
      <c r="I89" s="44" t="s">
        <v>70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67</v>
      </c>
      <c r="J92" s="47" t="s">
        <v>26</v>
      </c>
      <c r="K92" s="79" t="s">
        <v>4</v>
      </c>
    </row>
    <row r="93" spans="9:11" x14ac:dyDescent="0.35">
      <c r="I93" s="44" t="s">
        <v>68</v>
      </c>
      <c r="J93" s="47" t="s">
        <v>4</v>
      </c>
      <c r="K93" s="79" t="s">
        <v>85</v>
      </c>
    </row>
    <row r="94" spans="9:11" x14ac:dyDescent="0.35">
      <c r="I94" s="44" t="s">
        <v>69</v>
      </c>
      <c r="J94" s="47" t="s">
        <v>85</v>
      </c>
      <c r="K94" s="79" t="s">
        <v>26</v>
      </c>
    </row>
    <row r="95" spans="9:11" x14ac:dyDescent="0.35">
      <c r="I95" s="44" t="s">
        <v>70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76" activePane="bottomLeft" state="frozen"/>
      <selection pane="bottomLeft" activeCell="AP103" sqref="AP10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58</v>
      </c>
      <c r="F1" s="142"/>
      <c r="G1" s="143"/>
      <c r="H1" s="144" t="s">
        <v>53</v>
      </c>
      <c r="I1" s="144"/>
      <c r="J1" s="144"/>
      <c r="K1" s="141" t="s">
        <v>105</v>
      </c>
      <c r="L1" s="142"/>
      <c r="M1" s="143"/>
      <c r="N1" s="141" t="s">
        <v>60</v>
      </c>
      <c r="O1" s="142"/>
      <c r="P1" s="143"/>
      <c r="Q1" s="141" t="s">
        <v>64</v>
      </c>
      <c r="R1" s="142"/>
      <c r="S1" s="143"/>
      <c r="T1" s="144" t="s">
        <v>57</v>
      </c>
      <c r="U1" s="144"/>
      <c r="V1" s="144"/>
      <c r="W1" s="141" t="s">
        <v>65</v>
      </c>
      <c r="X1" s="142"/>
      <c r="Y1" s="143"/>
      <c r="Z1" s="145" t="s">
        <v>111</v>
      </c>
      <c r="AA1" s="146"/>
      <c r="AB1" s="147"/>
      <c r="AC1" s="145" t="s">
        <v>113</v>
      </c>
      <c r="AD1" s="146"/>
      <c r="AE1" s="147"/>
      <c r="AF1" s="141" t="s">
        <v>63</v>
      </c>
      <c r="AG1" s="142"/>
      <c r="AH1" s="143"/>
      <c r="AI1" s="141" t="s">
        <v>62</v>
      </c>
      <c r="AJ1" s="142"/>
      <c r="AK1" s="143"/>
      <c r="AL1" s="141" t="s">
        <v>61</v>
      </c>
      <c r="AM1" s="142"/>
      <c r="AN1" s="143"/>
      <c r="AO1" s="141" t="s">
        <v>114</v>
      </c>
      <c r="AP1" s="142"/>
      <c r="AQ1" s="143"/>
      <c r="AR1" s="144" t="s">
        <v>116</v>
      </c>
      <c r="AS1" s="144"/>
      <c r="AT1" s="144"/>
      <c r="AU1" s="141" t="s">
        <v>59</v>
      </c>
      <c r="AV1" s="142"/>
      <c r="AW1" s="143"/>
      <c r="AX1" s="141" t="s">
        <v>118</v>
      </c>
      <c r="AY1" s="142"/>
      <c r="AZ1" s="143"/>
      <c r="BA1" s="141" t="s">
        <v>120</v>
      </c>
      <c r="BB1" s="142"/>
      <c r="BC1" s="143"/>
      <c r="BD1" s="141" t="s">
        <v>122</v>
      </c>
      <c r="BE1" s="142"/>
      <c r="BF1" s="143"/>
      <c r="BG1" s="141" t="s">
        <v>124</v>
      </c>
      <c r="BH1" s="142"/>
      <c r="BI1" s="143"/>
      <c r="BJ1" s="141" t="s">
        <v>123</v>
      </c>
      <c r="BK1" s="142"/>
      <c r="BL1" s="143"/>
      <c r="BM1" s="141" t="s">
        <v>125</v>
      </c>
      <c r="BN1" s="142"/>
      <c r="BO1" s="143"/>
      <c r="BP1" s="139" t="s">
        <v>151</v>
      </c>
      <c r="BQ1" s="139"/>
      <c r="BR1" s="139"/>
      <c r="BS1" s="139" t="s">
        <v>126</v>
      </c>
      <c r="BT1" s="139"/>
      <c r="BU1" s="139"/>
      <c r="BV1" s="139" t="s">
        <v>127</v>
      </c>
      <c r="BW1" s="139"/>
      <c r="BX1" s="139"/>
      <c r="BY1" s="139" t="s">
        <v>128</v>
      </c>
      <c r="BZ1" s="139"/>
      <c r="CA1" s="139"/>
      <c r="CB1" s="139" t="s">
        <v>129</v>
      </c>
      <c r="CC1" s="139"/>
      <c r="CD1" s="139"/>
      <c r="CE1" s="139" t="s">
        <v>132</v>
      </c>
      <c r="CF1" s="139"/>
      <c r="CG1" s="139"/>
      <c r="CH1" s="139" t="s">
        <v>134</v>
      </c>
      <c r="CI1" s="139"/>
      <c r="CJ1" s="139"/>
      <c r="CK1" s="139" t="s">
        <v>135</v>
      </c>
      <c r="CL1" s="139"/>
      <c r="CM1" s="139"/>
      <c r="CN1" s="139" t="s">
        <v>136</v>
      </c>
      <c r="CO1" s="139"/>
      <c r="CP1" s="139"/>
      <c r="CQ1" s="139" t="s">
        <v>137</v>
      </c>
      <c r="CR1" s="139"/>
      <c r="CS1" s="139"/>
      <c r="CT1" s="139" t="s">
        <v>139</v>
      </c>
      <c r="CU1" s="139"/>
      <c r="CV1" s="139"/>
      <c r="CW1" s="140" t="s">
        <v>142</v>
      </c>
      <c r="CX1" s="139"/>
      <c r="CY1" s="139"/>
      <c r="CZ1" s="139" t="s">
        <v>143</v>
      </c>
      <c r="DA1" s="139"/>
      <c r="DB1" s="139"/>
      <c r="DC1" s="139" t="s">
        <v>145</v>
      </c>
      <c r="DD1" s="139"/>
      <c r="DE1" s="139"/>
      <c r="DF1" s="139" t="s">
        <v>146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54</v>
      </c>
      <c r="F2" s="27" t="s">
        <v>55</v>
      </c>
      <c r="G2" s="29" t="s">
        <v>56</v>
      </c>
      <c r="H2" s="27" t="s">
        <v>54</v>
      </c>
      <c r="I2" s="27" t="s">
        <v>55</v>
      </c>
      <c r="J2" s="27" t="s">
        <v>56</v>
      </c>
      <c r="K2" s="28" t="s">
        <v>54</v>
      </c>
      <c r="L2" s="27" t="s">
        <v>55</v>
      </c>
      <c r="M2" s="29" t="s">
        <v>56</v>
      </c>
      <c r="N2" s="28" t="s">
        <v>54</v>
      </c>
      <c r="O2" s="27" t="s">
        <v>55</v>
      </c>
      <c r="P2" s="29" t="s">
        <v>56</v>
      </c>
      <c r="Q2" s="28" t="s">
        <v>54</v>
      </c>
      <c r="R2" s="27" t="s">
        <v>55</v>
      </c>
      <c r="S2" s="29" t="s">
        <v>56</v>
      </c>
      <c r="T2" s="27" t="s">
        <v>54</v>
      </c>
      <c r="U2" s="27" t="s">
        <v>55</v>
      </c>
      <c r="V2" s="27" t="s">
        <v>56</v>
      </c>
      <c r="W2" s="28" t="s">
        <v>54</v>
      </c>
      <c r="X2" s="27" t="s">
        <v>55</v>
      </c>
      <c r="Y2" s="29" t="s">
        <v>56</v>
      </c>
      <c r="Z2" s="28" t="s">
        <v>54</v>
      </c>
      <c r="AA2" s="27" t="s">
        <v>55</v>
      </c>
      <c r="AB2" s="29" t="s">
        <v>56</v>
      </c>
      <c r="AC2" s="28" t="s">
        <v>54</v>
      </c>
      <c r="AD2" s="27" t="s">
        <v>55</v>
      </c>
      <c r="AE2" s="29" t="s">
        <v>56</v>
      </c>
      <c r="AF2" s="28" t="s">
        <v>54</v>
      </c>
      <c r="AG2" s="27" t="s">
        <v>55</v>
      </c>
      <c r="AH2" s="29" t="s">
        <v>56</v>
      </c>
      <c r="AI2" s="28" t="s">
        <v>54</v>
      </c>
      <c r="AJ2" s="27" t="s">
        <v>55</v>
      </c>
      <c r="AK2" s="29" t="s">
        <v>56</v>
      </c>
      <c r="AL2" s="28" t="s">
        <v>54</v>
      </c>
      <c r="AM2" s="27" t="s">
        <v>55</v>
      </c>
      <c r="AN2" s="29" t="s">
        <v>56</v>
      </c>
      <c r="AO2" s="28" t="s">
        <v>54</v>
      </c>
      <c r="AP2" s="27" t="s">
        <v>55</v>
      </c>
      <c r="AQ2" s="29" t="s">
        <v>56</v>
      </c>
      <c r="AR2" s="27" t="s">
        <v>54</v>
      </c>
      <c r="AS2" s="27" t="s">
        <v>55</v>
      </c>
      <c r="AT2" s="27" t="s">
        <v>56</v>
      </c>
      <c r="AU2" s="28" t="s">
        <v>54</v>
      </c>
      <c r="AV2" s="27" t="s">
        <v>55</v>
      </c>
      <c r="AW2" s="29" t="s">
        <v>56</v>
      </c>
      <c r="AX2" s="28" t="s">
        <v>54</v>
      </c>
      <c r="AY2" s="27" t="s">
        <v>55</v>
      </c>
      <c r="AZ2" s="29" t="s">
        <v>56</v>
      </c>
      <c r="BA2" s="28" t="s">
        <v>54</v>
      </c>
      <c r="BB2" s="27" t="s">
        <v>55</v>
      </c>
      <c r="BC2" s="29" t="s">
        <v>56</v>
      </c>
      <c r="BD2" s="28" t="s">
        <v>54</v>
      </c>
      <c r="BE2" s="27" t="s">
        <v>55</v>
      </c>
      <c r="BF2" s="29" t="s">
        <v>56</v>
      </c>
      <c r="BG2" s="28" t="s">
        <v>54</v>
      </c>
      <c r="BH2" s="27" t="s">
        <v>55</v>
      </c>
      <c r="BI2" s="29" t="s">
        <v>56</v>
      </c>
      <c r="BJ2" s="28" t="s">
        <v>54</v>
      </c>
      <c r="BK2" s="27" t="s">
        <v>55</v>
      </c>
      <c r="BL2" s="29" t="s">
        <v>56</v>
      </c>
      <c r="BM2" s="28" t="s">
        <v>54</v>
      </c>
      <c r="BN2" s="27" t="s">
        <v>55</v>
      </c>
      <c r="BO2" s="29" t="s">
        <v>56</v>
      </c>
      <c r="BP2" s="28" t="s">
        <v>54</v>
      </c>
      <c r="BQ2" s="27" t="s">
        <v>55</v>
      </c>
      <c r="BR2" s="29" t="s">
        <v>56</v>
      </c>
      <c r="BS2" s="28" t="s">
        <v>54</v>
      </c>
      <c r="BT2" s="27" t="s">
        <v>55</v>
      </c>
      <c r="BU2" s="29" t="s">
        <v>56</v>
      </c>
      <c r="BV2" s="28" t="s">
        <v>54</v>
      </c>
      <c r="BW2" s="27" t="s">
        <v>55</v>
      </c>
      <c r="BX2" s="29" t="s">
        <v>56</v>
      </c>
      <c r="BY2" s="28" t="s">
        <v>54</v>
      </c>
      <c r="BZ2" s="27" t="s">
        <v>55</v>
      </c>
      <c r="CA2" s="29" t="s">
        <v>56</v>
      </c>
      <c r="CB2" s="28" t="s">
        <v>54</v>
      </c>
      <c r="CC2" s="27" t="s">
        <v>55</v>
      </c>
      <c r="CD2" s="29" t="s">
        <v>56</v>
      </c>
      <c r="CE2" s="28" t="s">
        <v>54</v>
      </c>
      <c r="CF2" s="27" t="s">
        <v>55</v>
      </c>
      <c r="CG2" s="29" t="s">
        <v>56</v>
      </c>
      <c r="CH2" s="28" t="s">
        <v>54</v>
      </c>
      <c r="CI2" s="27" t="s">
        <v>55</v>
      </c>
      <c r="CJ2" s="29" t="s">
        <v>56</v>
      </c>
      <c r="CK2" s="28" t="s">
        <v>54</v>
      </c>
      <c r="CL2" s="27" t="s">
        <v>55</v>
      </c>
      <c r="CM2" s="29" t="s">
        <v>56</v>
      </c>
      <c r="CN2" s="28" t="s">
        <v>54</v>
      </c>
      <c r="CO2" s="27" t="s">
        <v>55</v>
      </c>
      <c r="CP2" s="29" t="s">
        <v>56</v>
      </c>
      <c r="CQ2" s="28" t="s">
        <v>54</v>
      </c>
      <c r="CR2" s="27" t="s">
        <v>55</v>
      </c>
      <c r="CS2" s="29" t="s">
        <v>56</v>
      </c>
      <c r="CT2" s="28" t="s">
        <v>54</v>
      </c>
      <c r="CU2" s="27" t="s">
        <v>55</v>
      </c>
      <c r="CV2" s="29" t="s">
        <v>56</v>
      </c>
      <c r="CW2" s="28" t="s">
        <v>54</v>
      </c>
      <c r="CX2" s="27" t="s">
        <v>55</v>
      </c>
      <c r="CY2" s="29" t="s">
        <v>56</v>
      </c>
      <c r="CZ2" s="28" t="s">
        <v>54</v>
      </c>
      <c r="DA2" s="27" t="s">
        <v>55</v>
      </c>
      <c r="DB2" s="29" t="s">
        <v>56</v>
      </c>
      <c r="DC2" s="28" t="s">
        <v>54</v>
      </c>
      <c r="DD2" s="27" t="s">
        <v>55</v>
      </c>
      <c r="DE2" s="29" t="s">
        <v>56</v>
      </c>
      <c r="DF2" s="28" t="s">
        <v>54</v>
      </c>
      <c r="DG2" s="27" t="s">
        <v>55</v>
      </c>
      <c r="DH2" s="29" t="s">
        <v>56</v>
      </c>
      <c r="DI2" s="28" t="s">
        <v>54</v>
      </c>
      <c r="DJ2" s="27" t="s">
        <v>55</v>
      </c>
      <c r="DK2" s="29" t="s">
        <v>56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51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51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51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51</v>
      </c>
      <c r="BK4" s="22">
        <v>0</v>
      </c>
      <c r="BL4" s="23">
        <v>0</v>
      </c>
      <c r="BM4" s="32" t="s">
        <v>51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50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50</v>
      </c>
      <c r="CF4" s="22">
        <v>1</v>
      </c>
      <c r="CG4" s="126">
        <v>1</v>
      </c>
      <c r="CH4" s="32" t="s">
        <v>50</v>
      </c>
      <c r="CI4" s="22">
        <v>1</v>
      </c>
      <c r="CJ4" s="23">
        <v>1</v>
      </c>
      <c r="CK4" s="32" t="s">
        <v>50</v>
      </c>
      <c r="CL4" s="22">
        <v>1</v>
      </c>
      <c r="CM4" s="23">
        <v>1</v>
      </c>
      <c r="CN4" s="32" t="s">
        <v>50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51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50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51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51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51</v>
      </c>
      <c r="AS5" s="22">
        <v>1</v>
      </c>
      <c r="AT5" s="24">
        <v>1</v>
      </c>
      <c r="AU5" s="32" t="s">
        <v>50</v>
      </c>
      <c r="AV5" s="22">
        <v>1</v>
      </c>
      <c r="AW5" s="23">
        <v>1</v>
      </c>
      <c r="AX5" s="32" t="s">
        <v>50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51</v>
      </c>
      <c r="BE5" s="22">
        <v>1</v>
      </c>
      <c r="BF5" s="23">
        <v>1</v>
      </c>
      <c r="BG5" s="32" t="s">
        <v>50</v>
      </c>
      <c r="BH5" s="22">
        <v>1</v>
      </c>
      <c r="BI5" s="23">
        <v>1</v>
      </c>
      <c r="BJ5" s="32" t="s">
        <v>51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50</v>
      </c>
      <c r="BQ5" s="22">
        <v>1</v>
      </c>
      <c r="BR5" s="23">
        <v>1</v>
      </c>
      <c r="BS5" s="32" t="s">
        <v>51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50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51</v>
      </c>
      <c r="CU5" s="22">
        <v>1</v>
      </c>
      <c r="CV5" s="23">
        <v>1</v>
      </c>
      <c r="CW5" s="32" t="s">
        <v>50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51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50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50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51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51</v>
      </c>
      <c r="I7" s="22">
        <v>1</v>
      </c>
      <c r="J7" s="24">
        <v>1</v>
      </c>
      <c r="K7" s="32" t="s">
        <v>51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51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51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51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51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51</v>
      </c>
      <c r="BZ8" s="22">
        <v>0</v>
      </c>
      <c r="CA8" s="23">
        <v>0</v>
      </c>
      <c r="CB8" s="32" t="s">
        <v>51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50</v>
      </c>
      <c r="DA8" s="22">
        <v>1</v>
      </c>
      <c r="DB8" s="66">
        <v>1</v>
      </c>
      <c r="DC8" s="32" t="s">
        <v>50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51</v>
      </c>
      <c r="BK9" s="22">
        <v>0</v>
      </c>
      <c r="BL9" s="23">
        <v>0</v>
      </c>
      <c r="BM9" s="32" t="s">
        <v>51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51</v>
      </c>
      <c r="I10" s="22">
        <v>1</v>
      </c>
      <c r="J10" s="24">
        <v>1</v>
      </c>
      <c r="K10" s="32" t="s">
        <v>51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51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50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50</v>
      </c>
      <c r="AJ10" s="20">
        <v>1</v>
      </c>
      <c r="AK10" s="25">
        <v>1</v>
      </c>
      <c r="AL10" s="32" t="s">
        <v>51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50</v>
      </c>
      <c r="AV10" s="22">
        <v>1</v>
      </c>
      <c r="AW10" s="23">
        <v>1</v>
      </c>
      <c r="AX10" s="32" t="s">
        <v>50</v>
      </c>
      <c r="AY10" s="22">
        <v>1</v>
      </c>
      <c r="AZ10" s="23">
        <v>1</v>
      </c>
      <c r="BA10" s="37" t="s">
        <v>51</v>
      </c>
      <c r="BB10" s="20">
        <v>1</v>
      </c>
      <c r="BC10" s="25">
        <v>1</v>
      </c>
      <c r="BD10" s="32" t="s">
        <v>51</v>
      </c>
      <c r="BE10" s="22">
        <v>0</v>
      </c>
      <c r="BF10" s="23">
        <v>0</v>
      </c>
      <c r="BG10" s="32" t="s">
        <v>50</v>
      </c>
      <c r="BH10" s="22">
        <v>0</v>
      </c>
      <c r="BI10" s="23">
        <v>0</v>
      </c>
      <c r="BJ10" s="32" t="s">
        <v>51</v>
      </c>
      <c r="BK10" s="22">
        <v>0</v>
      </c>
      <c r="BL10" s="23">
        <v>0</v>
      </c>
      <c r="BM10" s="32" t="s">
        <v>51</v>
      </c>
      <c r="BN10" s="22">
        <v>1</v>
      </c>
      <c r="BO10" s="23">
        <v>1</v>
      </c>
      <c r="BP10" s="32" t="s">
        <v>50</v>
      </c>
      <c r="BQ10" s="22">
        <v>1</v>
      </c>
      <c r="BR10" s="23">
        <v>1</v>
      </c>
      <c r="BS10" s="32" t="s">
        <v>51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51</v>
      </c>
      <c r="CC10" s="22">
        <v>1</v>
      </c>
      <c r="CD10" s="23">
        <v>1</v>
      </c>
      <c r="CE10" s="32" t="s">
        <v>50</v>
      </c>
      <c r="CF10" s="22">
        <v>1</v>
      </c>
      <c r="CG10" s="126">
        <v>1</v>
      </c>
      <c r="CH10" s="32" t="s">
        <v>50</v>
      </c>
      <c r="CI10" s="22">
        <v>0</v>
      </c>
      <c r="CJ10" s="23">
        <v>1</v>
      </c>
      <c r="CK10" s="32" t="s">
        <v>50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51</v>
      </c>
      <c r="CR10" s="22">
        <v>0</v>
      </c>
      <c r="CS10" s="23">
        <v>0</v>
      </c>
      <c r="CT10" s="32" t="s">
        <v>51</v>
      </c>
      <c r="CU10" s="22">
        <v>1</v>
      </c>
      <c r="CV10" s="23">
        <v>1</v>
      </c>
      <c r="CW10" s="32" t="s">
        <v>50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50</v>
      </c>
      <c r="DD10" s="22">
        <v>0</v>
      </c>
      <c r="DE10" s="66">
        <v>0</v>
      </c>
      <c r="DF10" s="32" t="s">
        <v>51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51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51</v>
      </c>
      <c r="BK12" s="22">
        <v>0</v>
      </c>
      <c r="BL12" s="23">
        <v>0</v>
      </c>
      <c r="BM12" s="32" t="s">
        <v>51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51</v>
      </c>
      <c r="CU12" s="22">
        <v>2</v>
      </c>
      <c r="CV12" s="23">
        <v>2</v>
      </c>
      <c r="CW12" s="32" t="s">
        <v>50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51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51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50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50</v>
      </c>
      <c r="BH13" s="22">
        <v>1</v>
      </c>
      <c r="BI13" s="23">
        <v>1</v>
      </c>
      <c r="BJ13" s="32" t="s">
        <v>51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50</v>
      </c>
      <c r="CX13" s="22">
        <v>2</v>
      </c>
      <c r="CY13" s="66">
        <v>2</v>
      </c>
      <c r="CZ13" s="32" t="s">
        <v>50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51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51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50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51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138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51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51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50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51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51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50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51</v>
      </c>
      <c r="BB17" s="20">
        <v>1</v>
      </c>
      <c r="BC17" s="25">
        <v>1</v>
      </c>
      <c r="BD17" s="32" t="s">
        <v>51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51</v>
      </c>
      <c r="BK17" s="22">
        <v>0</v>
      </c>
      <c r="BL17" s="23">
        <v>0</v>
      </c>
      <c r="BM17" s="32" t="s">
        <v>51</v>
      </c>
      <c r="BN17" s="22">
        <v>1</v>
      </c>
      <c r="BO17" s="23">
        <v>1</v>
      </c>
      <c r="BP17" s="32" t="s">
        <v>50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50</v>
      </c>
      <c r="CI17" s="22">
        <v>2</v>
      </c>
      <c r="CJ17" s="23">
        <v>1</v>
      </c>
      <c r="CK17" s="32" t="s">
        <v>50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50</v>
      </c>
      <c r="DA17" s="22">
        <v>1</v>
      </c>
      <c r="DB17" s="66">
        <v>1</v>
      </c>
      <c r="DC17" s="32" t="s">
        <v>50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51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51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51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50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50</v>
      </c>
      <c r="AP18" s="18">
        <v>1</v>
      </c>
      <c r="AQ18" s="26">
        <v>1</v>
      </c>
      <c r="AR18" s="34" t="s">
        <v>51</v>
      </c>
      <c r="AS18" s="22">
        <v>1</v>
      </c>
      <c r="AT18" s="24">
        <v>1</v>
      </c>
      <c r="AU18" s="32" t="s">
        <v>50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50</v>
      </c>
      <c r="BH18" s="22">
        <v>1</v>
      </c>
      <c r="BI18" s="23">
        <v>1</v>
      </c>
      <c r="BJ18" s="32" t="s">
        <v>51</v>
      </c>
      <c r="BK18" s="22">
        <v>0</v>
      </c>
      <c r="BL18" s="23">
        <v>0</v>
      </c>
      <c r="BM18" s="32" t="s">
        <v>51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51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50</v>
      </c>
      <c r="CI18" s="22">
        <v>2</v>
      </c>
      <c r="CJ18" s="23">
        <v>2</v>
      </c>
      <c r="CK18" s="32" t="s">
        <v>50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51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50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50</v>
      </c>
      <c r="DD18" s="22">
        <v>0</v>
      </c>
      <c r="DE18" s="66">
        <v>0</v>
      </c>
      <c r="DF18" s="32" t="s">
        <v>51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51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51</v>
      </c>
      <c r="L19" s="22">
        <v>1</v>
      </c>
      <c r="M19" s="23">
        <v>1</v>
      </c>
      <c r="N19" s="37" t="s">
        <v>50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51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51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51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51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51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50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50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51</v>
      </c>
      <c r="CR19" s="22">
        <v>1</v>
      </c>
      <c r="CS19" s="23">
        <v>2</v>
      </c>
      <c r="CT19" s="32" t="s">
        <v>51</v>
      </c>
      <c r="CU19" s="22">
        <v>1</v>
      </c>
      <c r="CV19" s="23">
        <v>1</v>
      </c>
      <c r="CW19" s="32" t="s">
        <v>50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51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50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50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51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50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51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50</v>
      </c>
      <c r="BH20" s="22">
        <v>0</v>
      </c>
      <c r="BI20" s="23">
        <v>0</v>
      </c>
      <c r="BJ20" s="32" t="s">
        <v>51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50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50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50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50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50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51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50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50</v>
      </c>
      <c r="AP21" s="18">
        <v>1</v>
      </c>
      <c r="AQ21" s="26">
        <v>1</v>
      </c>
      <c r="AR21" s="34" t="s">
        <v>51</v>
      </c>
      <c r="AS21" s="22">
        <v>1</v>
      </c>
      <c r="AT21" s="24">
        <v>1</v>
      </c>
      <c r="AU21" s="32" t="s">
        <v>50</v>
      </c>
      <c r="AV21" s="22">
        <v>1</v>
      </c>
      <c r="AW21" s="23">
        <v>1</v>
      </c>
      <c r="AX21" s="32" t="s">
        <v>50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51</v>
      </c>
      <c r="BE21" s="22">
        <v>0</v>
      </c>
      <c r="BF21" s="23">
        <v>0</v>
      </c>
      <c r="BG21" s="32" t="s">
        <v>50</v>
      </c>
      <c r="BH21" s="22">
        <v>2</v>
      </c>
      <c r="BI21" s="23">
        <v>2</v>
      </c>
      <c r="BJ21" s="32" t="s">
        <v>51</v>
      </c>
      <c r="BK21" s="22">
        <v>0</v>
      </c>
      <c r="BL21" s="23">
        <v>0</v>
      </c>
      <c r="BM21" s="32" t="s">
        <v>51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51</v>
      </c>
      <c r="BT21" s="22">
        <v>1</v>
      </c>
      <c r="BU21" s="113">
        <v>1</v>
      </c>
      <c r="BV21" s="32" t="s">
        <v>50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51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50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51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51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51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51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51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51</v>
      </c>
      <c r="BK22" s="22">
        <v>0</v>
      </c>
      <c r="BL22" s="23">
        <v>0</v>
      </c>
      <c r="BM22" s="32" t="s">
        <v>51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50</v>
      </c>
      <c r="BW22" s="22">
        <v>1</v>
      </c>
      <c r="BX22" s="23">
        <v>1</v>
      </c>
      <c r="BY22" s="32" t="s">
        <v>51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50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50</v>
      </c>
      <c r="CX22" s="22">
        <v>1</v>
      </c>
      <c r="CY22" s="66">
        <v>1</v>
      </c>
      <c r="CZ22" s="32" t="s">
        <v>50</v>
      </c>
      <c r="DA22" s="22">
        <v>2</v>
      </c>
      <c r="DB22" s="66">
        <v>2</v>
      </c>
      <c r="DC22" s="32" t="s">
        <v>50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51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51</v>
      </c>
      <c r="AS23" s="22">
        <v>1</v>
      </c>
      <c r="AT23" s="24">
        <v>1</v>
      </c>
      <c r="AU23" s="32" t="s">
        <v>50</v>
      </c>
      <c r="AV23" s="22">
        <v>1</v>
      </c>
      <c r="AW23" s="23">
        <v>1</v>
      </c>
      <c r="AX23" s="32" t="s">
        <v>50</v>
      </c>
      <c r="AY23" s="22">
        <v>2</v>
      </c>
      <c r="AZ23" s="23">
        <v>2</v>
      </c>
      <c r="BA23" s="37" t="s">
        <v>51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51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50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50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50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51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51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51</v>
      </c>
      <c r="CC24" s="22">
        <v>2</v>
      </c>
      <c r="CD24" s="23">
        <v>2</v>
      </c>
      <c r="CE24" s="32" t="s">
        <v>50</v>
      </c>
      <c r="CF24" s="22">
        <v>1</v>
      </c>
      <c r="CG24" s="126">
        <v>1</v>
      </c>
      <c r="CH24" s="32" t="s">
        <v>50</v>
      </c>
      <c r="CI24" s="22">
        <v>0</v>
      </c>
      <c r="CJ24" s="23">
        <v>1</v>
      </c>
      <c r="CK24" s="32" t="s">
        <v>50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50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51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50</v>
      </c>
      <c r="BH25" s="22">
        <v>2</v>
      </c>
      <c r="BI25" s="23">
        <v>2</v>
      </c>
      <c r="BJ25" s="32" t="s">
        <v>51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50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51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51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50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51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51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51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51</v>
      </c>
      <c r="CR27" s="22">
        <v>2</v>
      </c>
      <c r="CS27" s="23">
        <v>1</v>
      </c>
      <c r="CT27" s="32" t="s">
        <v>51</v>
      </c>
      <c r="CU27" s="22">
        <v>1</v>
      </c>
      <c r="CV27" s="23">
        <v>1</v>
      </c>
      <c r="CW27" s="32" t="s">
        <v>50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51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51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50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50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51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51</v>
      </c>
      <c r="BK28" s="22">
        <v>0</v>
      </c>
      <c r="BL28" s="23">
        <v>0</v>
      </c>
      <c r="BM28" s="32" t="s">
        <v>51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50</v>
      </c>
      <c r="BW28" s="22">
        <v>2</v>
      </c>
      <c r="BX28" s="23">
        <v>2</v>
      </c>
      <c r="BY28" s="32" t="s">
        <v>51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50</v>
      </c>
      <c r="CF28" s="22">
        <v>1</v>
      </c>
      <c r="CG28" s="126">
        <v>1</v>
      </c>
      <c r="CH28" s="32" t="s">
        <v>50</v>
      </c>
      <c r="CI28" s="22">
        <v>1</v>
      </c>
      <c r="CJ28" s="23">
        <v>0</v>
      </c>
      <c r="CK28" s="32" t="s">
        <v>50</v>
      </c>
      <c r="CL28" s="22">
        <v>2</v>
      </c>
      <c r="CM28" s="23">
        <v>2</v>
      </c>
      <c r="CN28" s="32" t="s">
        <v>50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51</v>
      </c>
      <c r="F29" s="22">
        <v>0</v>
      </c>
      <c r="G29" s="66">
        <v>1</v>
      </c>
      <c r="H29" s="34" t="s">
        <v>51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50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51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50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50</v>
      </c>
      <c r="AP29" s="18">
        <v>1</v>
      </c>
      <c r="AQ29" s="26">
        <v>1</v>
      </c>
      <c r="AR29" s="34" t="s">
        <v>51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50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51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51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50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50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50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51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50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51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51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50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50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51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51</v>
      </c>
      <c r="BK31" s="22">
        <v>0</v>
      </c>
      <c r="BL31" s="23">
        <v>0</v>
      </c>
      <c r="BM31" s="32" t="s">
        <v>51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50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51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51</v>
      </c>
      <c r="BK32" s="22">
        <v>0</v>
      </c>
      <c r="BL32" s="23">
        <v>0</v>
      </c>
      <c r="BM32" s="32" t="s">
        <v>51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51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51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50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50</v>
      </c>
      <c r="AJ34" s="20">
        <v>1</v>
      </c>
      <c r="AK34" s="25">
        <v>1</v>
      </c>
      <c r="AL34" s="32" t="s">
        <v>51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51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50</v>
      </c>
      <c r="AY34" s="22">
        <v>2</v>
      </c>
      <c r="AZ34" s="23">
        <v>2</v>
      </c>
      <c r="BA34" s="37" t="s">
        <v>51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51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51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51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50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50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51</v>
      </c>
      <c r="R35" s="22">
        <v>1</v>
      </c>
      <c r="S35" s="23">
        <v>0</v>
      </c>
      <c r="T35" s="40" t="s">
        <v>51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51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50</v>
      </c>
      <c r="AV35" s="22">
        <v>2</v>
      </c>
      <c r="AW35" s="23">
        <v>2</v>
      </c>
      <c r="AX35" s="32" t="s">
        <v>50</v>
      </c>
      <c r="AY35" s="22">
        <v>0</v>
      </c>
      <c r="AZ35" s="23">
        <v>0</v>
      </c>
      <c r="BA35" s="37" t="s">
        <v>51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51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50</v>
      </c>
      <c r="BQ35" s="22">
        <v>1</v>
      </c>
      <c r="BR35" s="23">
        <v>1</v>
      </c>
      <c r="BS35" s="32" t="s">
        <v>51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51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50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50</v>
      </c>
      <c r="CL35" s="22">
        <v>0</v>
      </c>
      <c r="CM35" s="23">
        <v>0</v>
      </c>
      <c r="CN35" s="32" t="s">
        <v>50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51</v>
      </c>
      <c r="CU35" s="22">
        <v>1</v>
      </c>
      <c r="CV35" s="23">
        <v>1</v>
      </c>
      <c r="CW35" s="32" t="s">
        <v>50</v>
      </c>
      <c r="CX35" s="22">
        <v>1</v>
      </c>
      <c r="CY35" s="66">
        <v>1</v>
      </c>
      <c r="CZ35" s="32" t="s">
        <v>50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50</v>
      </c>
      <c r="BH36" s="22">
        <v>2</v>
      </c>
      <c r="BI36" s="23">
        <v>2</v>
      </c>
      <c r="BJ36" s="32" t="s">
        <v>51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50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51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51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51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51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51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51</v>
      </c>
      <c r="BT37" s="22">
        <v>2</v>
      </c>
      <c r="BU37" s="113">
        <v>2</v>
      </c>
      <c r="BV37" s="32" t="s">
        <v>50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50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50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50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50</v>
      </c>
      <c r="DD37" s="22">
        <v>2</v>
      </c>
      <c r="DE37" s="66">
        <v>2</v>
      </c>
      <c r="DF37" s="32" t="s">
        <v>51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51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51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51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50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51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50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51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51</v>
      </c>
      <c r="BK40" s="22">
        <v>0</v>
      </c>
      <c r="BL40" s="23">
        <v>0</v>
      </c>
      <c r="BM40" s="33" t="s">
        <v>51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51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50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51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50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51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50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51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51</v>
      </c>
      <c r="BK43" s="22">
        <v>0</v>
      </c>
      <c r="BL43" s="23">
        <v>0</v>
      </c>
      <c r="BM43" s="33" t="s">
        <v>51</v>
      </c>
      <c r="BN43" s="22">
        <v>1</v>
      </c>
      <c r="BO43" s="23">
        <v>1</v>
      </c>
      <c r="BP43" s="33" t="s">
        <v>50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51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50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51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50</v>
      </c>
      <c r="BH44" s="22">
        <v>1</v>
      </c>
      <c r="BI44" s="23">
        <v>1</v>
      </c>
      <c r="BJ44" s="33" t="s">
        <v>51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50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138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51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50</v>
      </c>
      <c r="AV45" s="22">
        <v>0</v>
      </c>
      <c r="AW45" s="23">
        <v>0</v>
      </c>
      <c r="AX45" s="33" t="s">
        <v>50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51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51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51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50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50</v>
      </c>
      <c r="CX45" s="22">
        <v>1</v>
      </c>
      <c r="CY45" s="66">
        <v>1</v>
      </c>
      <c r="CZ45" s="33" t="s">
        <v>50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51</v>
      </c>
      <c r="BK46" s="22">
        <v>0</v>
      </c>
      <c r="BL46" s="23">
        <v>0</v>
      </c>
      <c r="BM46" s="33" t="s">
        <v>51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50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51</v>
      </c>
      <c r="F47" s="22">
        <v>1</v>
      </c>
      <c r="G47" s="66">
        <v>2</v>
      </c>
      <c r="H47" s="35" t="s">
        <v>51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51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50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51</v>
      </c>
      <c r="AS47" s="22">
        <v>2</v>
      </c>
      <c r="AT47" s="24">
        <v>2</v>
      </c>
      <c r="AU47" s="33" t="s">
        <v>50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50</v>
      </c>
      <c r="BH47" s="22">
        <v>2</v>
      </c>
      <c r="BI47" s="23">
        <v>2</v>
      </c>
      <c r="BJ47" s="33" t="s">
        <v>51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50</v>
      </c>
      <c r="BW47" s="22">
        <v>2</v>
      </c>
      <c r="BX47" s="23">
        <v>2</v>
      </c>
      <c r="BY47" s="33" t="s">
        <v>51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51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51</v>
      </c>
      <c r="F48" s="22">
        <v>1</v>
      </c>
      <c r="G48" s="66">
        <v>2</v>
      </c>
      <c r="H48" s="35" t="s">
        <v>51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51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51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51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51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50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50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50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51</v>
      </c>
      <c r="F49" s="22">
        <v>1</v>
      </c>
      <c r="G49" s="66">
        <v>1</v>
      </c>
      <c r="H49" s="35" t="s">
        <v>51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50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51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50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51</v>
      </c>
      <c r="BK49" s="22">
        <v>0</v>
      </c>
      <c r="BL49" s="23">
        <v>0</v>
      </c>
      <c r="BM49" s="33" t="s">
        <v>51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51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51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50</v>
      </c>
      <c r="CX49" s="22">
        <v>2</v>
      </c>
      <c r="CY49" s="66">
        <v>2</v>
      </c>
      <c r="CZ49" s="33" t="s">
        <v>50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51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51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51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50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50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50</v>
      </c>
      <c r="AJ51" s="20">
        <v>1</v>
      </c>
      <c r="AK51" s="25">
        <v>1</v>
      </c>
      <c r="AL51" s="33" t="s">
        <v>51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51</v>
      </c>
      <c r="AS51" s="22">
        <v>1</v>
      </c>
      <c r="AT51" s="24">
        <v>1</v>
      </c>
      <c r="AU51" s="33" t="s">
        <v>50</v>
      </c>
      <c r="AV51" s="22">
        <v>1</v>
      </c>
      <c r="AW51" s="23">
        <v>1</v>
      </c>
      <c r="AX51" s="33" t="s">
        <v>50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51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50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51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51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50</v>
      </c>
      <c r="AJ52" s="20">
        <v>1</v>
      </c>
      <c r="AK52" s="25">
        <v>1</v>
      </c>
      <c r="AL52" s="33" t="s">
        <v>51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51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50</v>
      </c>
      <c r="BH52" s="22">
        <v>2</v>
      </c>
      <c r="BI52" s="23">
        <v>2</v>
      </c>
      <c r="BJ52" s="33" t="s">
        <v>51</v>
      </c>
      <c r="BK52" s="22">
        <v>0</v>
      </c>
      <c r="BL52" s="23">
        <v>0</v>
      </c>
      <c r="BM52" s="33" t="s">
        <v>51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50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51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50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50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51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50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51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51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51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51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71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45</v>
      </c>
      <c r="H62" s="92" t="s">
        <v>45</v>
      </c>
      <c r="K62" s="92" t="s">
        <v>45</v>
      </c>
      <c r="N62" s="92" t="s">
        <v>45</v>
      </c>
      <c r="Q62" s="106" t="s">
        <v>45</v>
      </c>
      <c r="T62" s="92" t="s">
        <v>45</v>
      </c>
      <c r="W62" s="92" t="s">
        <v>45</v>
      </c>
      <c r="Z62" s="92" t="s">
        <v>45</v>
      </c>
      <c r="AC62" s="92" t="s">
        <v>45</v>
      </c>
      <c r="AF62" s="106" t="s">
        <v>45</v>
      </c>
      <c r="AI62" s="106" t="s">
        <v>45</v>
      </c>
      <c r="AL62" s="30" t="s">
        <v>45</v>
      </c>
      <c r="AO62" s="30" t="s">
        <v>45</v>
      </c>
      <c r="AR62" s="30" t="s">
        <v>45</v>
      </c>
      <c r="AU62" s="30" t="s">
        <v>45</v>
      </c>
      <c r="AX62" s="30" t="s">
        <v>45</v>
      </c>
      <c r="BA62" s="92" t="s">
        <v>45</v>
      </c>
      <c r="BD62" s="92" t="s">
        <v>45</v>
      </c>
      <c r="BG62" s="30" t="s">
        <v>45</v>
      </c>
      <c r="BJ62" s="106" t="s">
        <v>45</v>
      </c>
      <c r="BM62" s="30" t="s">
        <v>45</v>
      </c>
      <c r="BN62" s="31"/>
      <c r="BO62" s="31"/>
      <c r="BP62" s="106" t="s">
        <v>45</v>
      </c>
      <c r="BQ62" s="31"/>
      <c r="BR62" s="31"/>
      <c r="BS62" s="117" t="s">
        <v>45</v>
      </c>
      <c r="BT62" s="31"/>
      <c r="BU62" s="31"/>
      <c r="BV62" s="92" t="s">
        <v>45</v>
      </c>
      <c r="BW62" s="31"/>
      <c r="BX62" s="31"/>
      <c r="BY62" s="92" t="s">
        <v>45</v>
      </c>
      <c r="BZ62" s="31"/>
      <c r="CA62" s="31"/>
      <c r="CB62" s="30" t="s">
        <v>45</v>
      </c>
      <c r="CC62" s="31"/>
      <c r="CD62" s="31"/>
      <c r="CE62" s="123" t="s">
        <v>45</v>
      </c>
      <c r="CF62" s="31"/>
      <c r="CG62" s="31"/>
      <c r="CH62" s="92" t="s">
        <v>45</v>
      </c>
      <c r="CI62" s="31"/>
      <c r="CJ62" s="31"/>
      <c r="CK62" s="117" t="s">
        <v>45</v>
      </c>
      <c r="CL62" s="31"/>
      <c r="CM62" s="31"/>
      <c r="CN62" s="30" t="s">
        <v>45</v>
      </c>
      <c r="CO62" s="31"/>
      <c r="CP62" s="31"/>
      <c r="CQ62" s="92" t="s">
        <v>45</v>
      </c>
      <c r="CR62" s="31"/>
      <c r="CS62" s="31"/>
      <c r="CT62" s="30" t="s">
        <v>45</v>
      </c>
      <c r="CU62" s="31"/>
      <c r="CV62" s="31"/>
      <c r="CW62" s="92" t="s">
        <v>45</v>
      </c>
      <c r="CZ62" s="117" t="s">
        <v>45</v>
      </c>
      <c r="DC62" s="117" t="s">
        <v>45</v>
      </c>
      <c r="DF62" s="92" t="s">
        <v>45</v>
      </c>
    </row>
    <row r="63" spans="1:117" x14ac:dyDescent="0.35">
      <c r="A63"/>
      <c r="D63" t="s">
        <v>72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81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81</v>
      </c>
      <c r="F66" s="31"/>
      <c r="G66" s="31"/>
      <c r="H66" s="103" t="s">
        <v>81</v>
      </c>
      <c r="I66" s="31"/>
      <c r="J66" s="31"/>
      <c r="K66" s="103" t="s">
        <v>81</v>
      </c>
      <c r="L66" s="31"/>
      <c r="M66" s="31"/>
      <c r="N66" s="103" t="s">
        <v>81</v>
      </c>
      <c r="O66" s="31"/>
      <c r="P66" s="31"/>
      <c r="Q66" s="104" t="s">
        <v>81</v>
      </c>
      <c r="R66" s="31"/>
      <c r="S66" s="31"/>
      <c r="T66" s="103" t="s">
        <v>81</v>
      </c>
      <c r="U66" s="31"/>
      <c r="V66" s="31"/>
      <c r="W66" s="103" t="s">
        <v>81</v>
      </c>
      <c r="X66" s="31"/>
      <c r="Y66" s="31"/>
      <c r="Z66" s="103" t="s">
        <v>81</v>
      </c>
      <c r="AA66" s="31"/>
      <c r="AB66" s="31"/>
      <c r="AC66" s="103" t="s">
        <v>81</v>
      </c>
      <c r="AD66" s="31"/>
      <c r="AE66" s="31"/>
      <c r="AF66" s="104" t="s">
        <v>81</v>
      </c>
      <c r="AG66" s="31"/>
      <c r="AH66" s="31"/>
      <c r="AI66" s="104" t="s">
        <v>81</v>
      </c>
      <c r="AJ66" s="31"/>
      <c r="AK66" s="31"/>
      <c r="AL66" s="50" t="s">
        <v>81</v>
      </c>
      <c r="AM66" s="31"/>
      <c r="AN66" s="31"/>
      <c r="AO66" s="50" t="s">
        <v>81</v>
      </c>
      <c r="AP66" s="31"/>
      <c r="AQ66" s="31"/>
      <c r="AR66" s="50" t="s">
        <v>81</v>
      </c>
      <c r="AS66" s="31"/>
      <c r="AT66" s="31"/>
      <c r="AU66" s="50" t="s">
        <v>81</v>
      </c>
      <c r="AV66" s="31"/>
      <c r="AW66" s="31"/>
      <c r="AX66" s="50" t="s">
        <v>81</v>
      </c>
      <c r="AY66" s="31"/>
      <c r="AZ66" s="31"/>
      <c r="BA66" s="50" t="s">
        <v>81</v>
      </c>
      <c r="BB66" s="31"/>
      <c r="BC66" s="31"/>
      <c r="BD66" s="103" t="s">
        <v>81</v>
      </c>
      <c r="BE66" s="31"/>
      <c r="BF66" s="31"/>
      <c r="BG66" s="50" t="s">
        <v>81</v>
      </c>
      <c r="BH66" s="31"/>
      <c r="BI66" s="31"/>
      <c r="BJ66" s="104" t="s">
        <v>11</v>
      </c>
      <c r="BK66" s="31"/>
      <c r="BL66" s="31"/>
      <c r="BM66" s="50" t="s">
        <v>81</v>
      </c>
      <c r="BN66" s="31"/>
      <c r="BO66" s="31"/>
      <c r="BP66" s="104" t="s">
        <v>81</v>
      </c>
      <c r="BQ66" s="31"/>
      <c r="BR66" s="31"/>
      <c r="BS66" s="115" t="s">
        <v>81</v>
      </c>
      <c r="BT66" s="31"/>
      <c r="BU66" s="31"/>
      <c r="BV66" s="103" t="s">
        <v>81</v>
      </c>
      <c r="BW66" s="31"/>
      <c r="BX66" s="31"/>
      <c r="BY66" s="103" t="s">
        <v>81</v>
      </c>
      <c r="BZ66" s="31"/>
      <c r="CA66" s="31"/>
      <c r="CB66" s="50" t="s">
        <v>81</v>
      </c>
      <c r="CC66" s="31"/>
      <c r="CD66" s="31"/>
      <c r="CE66" s="121" t="s">
        <v>81</v>
      </c>
      <c r="CF66" s="31"/>
      <c r="CG66" s="31"/>
      <c r="CH66" s="103" t="s">
        <v>81</v>
      </c>
      <c r="CI66" s="31"/>
      <c r="CJ66" s="31"/>
      <c r="CK66" s="115" t="s">
        <v>81</v>
      </c>
      <c r="CL66" s="31"/>
      <c r="CM66" s="31"/>
      <c r="CN66" s="50" t="s">
        <v>81</v>
      </c>
      <c r="CO66" s="31"/>
      <c r="CP66" s="31"/>
      <c r="CQ66" s="103" t="s">
        <v>81</v>
      </c>
      <c r="CR66" s="31"/>
      <c r="CS66" s="31"/>
      <c r="CT66" s="50" t="s">
        <v>81</v>
      </c>
      <c r="CU66" s="31"/>
      <c r="CV66" s="31"/>
      <c r="CW66" s="103" t="s">
        <v>81</v>
      </c>
      <c r="CZ66" s="115" t="s">
        <v>81</v>
      </c>
      <c r="DC66" s="50" t="s">
        <v>81</v>
      </c>
      <c r="DF66" s="103" t="s">
        <v>81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46</v>
      </c>
      <c r="H68" s="92" t="s">
        <v>46</v>
      </c>
      <c r="K68" s="92" t="s">
        <v>46</v>
      </c>
      <c r="N68" s="92" t="s">
        <v>46</v>
      </c>
      <c r="Q68" s="106" t="s">
        <v>46</v>
      </c>
      <c r="T68" s="92" t="s">
        <v>46</v>
      </c>
      <c r="W68" s="92" t="s">
        <v>46</v>
      </c>
      <c r="Z68" s="92" t="s">
        <v>46</v>
      </c>
      <c r="AC68" s="92" t="s">
        <v>46</v>
      </c>
      <c r="AF68" s="106" t="s">
        <v>46</v>
      </c>
      <c r="AI68" s="106" t="s">
        <v>46</v>
      </c>
      <c r="AL68" s="30" t="s">
        <v>46</v>
      </c>
      <c r="AO68" s="30" t="s">
        <v>46</v>
      </c>
      <c r="AR68" s="30" t="s">
        <v>46</v>
      </c>
      <c r="AU68" s="30" t="s">
        <v>46</v>
      </c>
      <c r="AX68" s="30" t="s">
        <v>46</v>
      </c>
      <c r="BA68" s="92" t="s">
        <v>46</v>
      </c>
      <c r="BD68" s="92" t="s">
        <v>46</v>
      </c>
      <c r="BG68" s="30" t="s">
        <v>46</v>
      </c>
      <c r="BJ68" s="106" t="s">
        <v>46</v>
      </c>
      <c r="BM68" s="30" t="s">
        <v>46</v>
      </c>
      <c r="BN68" s="31"/>
      <c r="BO68" s="31"/>
      <c r="BP68" s="106" t="s">
        <v>46</v>
      </c>
      <c r="BQ68" s="31"/>
      <c r="BR68" s="31"/>
      <c r="BS68" s="117" t="s">
        <v>46</v>
      </c>
      <c r="BT68" s="31"/>
      <c r="BU68" s="31"/>
      <c r="BV68" s="92" t="s">
        <v>46</v>
      </c>
      <c r="BW68" s="31"/>
      <c r="BX68" s="31"/>
      <c r="BY68" s="92" t="s">
        <v>46</v>
      </c>
      <c r="BZ68" s="31"/>
      <c r="CA68" s="31"/>
      <c r="CB68" s="30" t="s">
        <v>46</v>
      </c>
      <c r="CC68" s="31"/>
      <c r="CD68" s="31"/>
      <c r="CE68" s="123" t="s">
        <v>46</v>
      </c>
      <c r="CF68" s="31"/>
      <c r="CG68" s="31"/>
      <c r="CH68" s="92" t="s">
        <v>46</v>
      </c>
      <c r="CI68" s="31"/>
      <c r="CJ68" s="31"/>
      <c r="CK68" s="117" t="s">
        <v>46</v>
      </c>
      <c r="CL68" s="31"/>
      <c r="CM68" s="31"/>
      <c r="CN68" s="30" t="s">
        <v>46</v>
      </c>
      <c r="CO68" s="31"/>
      <c r="CP68" s="31"/>
      <c r="CQ68" s="92" t="s">
        <v>46</v>
      </c>
      <c r="CR68" s="31"/>
      <c r="CS68" s="31"/>
      <c r="CT68" s="30" t="s">
        <v>46</v>
      </c>
      <c r="CU68" s="31"/>
      <c r="CV68" s="31"/>
      <c r="CW68" s="92" t="s">
        <v>46</v>
      </c>
      <c r="CZ68" s="117" t="s">
        <v>46</v>
      </c>
      <c r="DC68" s="117" t="s">
        <v>46</v>
      </c>
      <c r="DF68" s="92" t="s">
        <v>46</v>
      </c>
    </row>
    <row r="69" spans="1:110" x14ac:dyDescent="0.35">
      <c r="A69"/>
      <c r="D69" t="s">
        <v>73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83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83</v>
      </c>
      <c r="BH70" s="31"/>
      <c r="BI70" s="31"/>
      <c r="BJ70" s="104" t="s">
        <v>10</v>
      </c>
      <c r="BK70" s="31"/>
      <c r="BL70" s="31"/>
      <c r="BM70" s="50" t="s">
        <v>82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83</v>
      </c>
      <c r="BW70" s="31"/>
      <c r="BX70" s="31"/>
      <c r="BY70" s="103" t="s">
        <v>8</v>
      </c>
      <c r="BZ70" s="31"/>
      <c r="CA70" s="31"/>
      <c r="CB70" s="50" t="s">
        <v>83</v>
      </c>
      <c r="CC70" s="31"/>
      <c r="CD70" s="31"/>
      <c r="CE70" s="121" t="s">
        <v>83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83</v>
      </c>
      <c r="DC70" s="115" t="s">
        <v>83</v>
      </c>
      <c r="DF70" s="103" t="s">
        <v>8</v>
      </c>
    </row>
    <row r="71" spans="1:110" x14ac:dyDescent="0.35">
      <c r="A71"/>
      <c r="D71"/>
      <c r="E71" s="50" t="s">
        <v>83</v>
      </c>
      <c r="F71" s="31"/>
      <c r="G71" s="31"/>
      <c r="H71" s="103" t="s">
        <v>82</v>
      </c>
      <c r="I71" s="31"/>
      <c r="J71" s="31"/>
      <c r="K71" s="103" t="s">
        <v>83</v>
      </c>
      <c r="L71" s="31"/>
      <c r="M71" s="31"/>
      <c r="N71" s="103" t="s">
        <v>83</v>
      </c>
      <c r="O71" s="31"/>
      <c r="P71" s="31"/>
      <c r="Q71" s="104" t="s">
        <v>83</v>
      </c>
      <c r="R71" s="31"/>
      <c r="S71" s="31"/>
      <c r="T71" s="103" t="s">
        <v>83</v>
      </c>
      <c r="U71" s="31"/>
      <c r="V71" s="31"/>
      <c r="W71" s="103" t="s">
        <v>83</v>
      </c>
      <c r="X71" s="31"/>
      <c r="Y71" s="31"/>
      <c r="Z71" s="103" t="s">
        <v>83</v>
      </c>
      <c r="AA71" s="31"/>
      <c r="AB71" s="31"/>
      <c r="AC71" s="103" t="s">
        <v>83</v>
      </c>
      <c r="AD71" s="31"/>
      <c r="AE71" s="31"/>
      <c r="AF71" s="104" t="s">
        <v>83</v>
      </c>
      <c r="AG71" s="31"/>
      <c r="AH71" s="31"/>
      <c r="AI71" s="104" t="s">
        <v>83</v>
      </c>
      <c r="AJ71" s="31"/>
      <c r="AK71" s="31"/>
      <c r="AL71" s="50" t="s">
        <v>8</v>
      </c>
      <c r="AM71" s="31"/>
      <c r="AN71" s="31"/>
      <c r="AO71" s="50" t="s">
        <v>83</v>
      </c>
      <c r="AP71" s="31"/>
      <c r="AQ71" s="31"/>
      <c r="AR71" s="50" t="s">
        <v>83</v>
      </c>
      <c r="AS71" s="31"/>
      <c r="AT71" s="31"/>
      <c r="AU71" s="50" t="s">
        <v>83</v>
      </c>
      <c r="AV71" s="31"/>
      <c r="AW71" s="31"/>
      <c r="AX71" s="50" t="s">
        <v>83</v>
      </c>
      <c r="AY71" s="31"/>
      <c r="AZ71" s="31"/>
      <c r="BA71" s="50" t="s">
        <v>83</v>
      </c>
      <c r="BB71" s="31"/>
      <c r="BC71" s="31"/>
      <c r="BD71" s="103" t="s">
        <v>82</v>
      </c>
      <c r="BE71" s="31"/>
      <c r="BF71" s="31"/>
      <c r="BG71" s="50" t="s">
        <v>8</v>
      </c>
      <c r="BH71" s="31"/>
      <c r="BI71" s="31"/>
      <c r="BJ71" s="104" t="s">
        <v>83</v>
      </c>
      <c r="BK71" s="31"/>
      <c r="BL71" s="31"/>
      <c r="BM71" s="50" t="s">
        <v>8</v>
      </c>
      <c r="BN71" s="31"/>
      <c r="BO71" s="31"/>
      <c r="BP71" s="104" t="s">
        <v>83</v>
      </c>
      <c r="BQ71" s="31"/>
      <c r="BR71" s="31"/>
      <c r="BS71" s="115" t="s">
        <v>83</v>
      </c>
      <c r="BT71" s="31"/>
      <c r="BU71" s="31"/>
      <c r="BV71" s="103" t="s">
        <v>8</v>
      </c>
      <c r="BW71" s="31"/>
      <c r="BX71" s="31"/>
      <c r="BY71" s="103" t="s">
        <v>83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82</v>
      </c>
      <c r="CI71" s="31"/>
      <c r="CJ71" s="31"/>
      <c r="CK71" s="115" t="s">
        <v>83</v>
      </c>
      <c r="CL71" s="31"/>
      <c r="CM71" s="31"/>
      <c r="CN71" s="50" t="s">
        <v>83</v>
      </c>
      <c r="CO71" s="31"/>
      <c r="CP71" s="31"/>
      <c r="CQ71" s="103" t="s">
        <v>83</v>
      </c>
      <c r="CR71" s="31"/>
      <c r="CS71" s="31"/>
      <c r="CT71" s="50" t="s">
        <v>83</v>
      </c>
      <c r="CU71" s="31"/>
      <c r="CV71" s="31"/>
      <c r="CW71" s="103" t="s">
        <v>83</v>
      </c>
      <c r="CZ71" s="115" t="s">
        <v>8</v>
      </c>
      <c r="DC71" s="115" t="s">
        <v>8</v>
      </c>
      <c r="DF71" s="103" t="s">
        <v>83</v>
      </c>
    </row>
    <row r="72" spans="1:110" x14ac:dyDescent="0.35">
      <c r="A72"/>
      <c r="D72"/>
      <c r="E72" s="50" t="s">
        <v>82</v>
      </c>
      <c r="F72" s="31"/>
      <c r="G72" s="31"/>
      <c r="H72" s="103" t="s">
        <v>83</v>
      </c>
      <c r="I72" s="31"/>
      <c r="J72" s="31"/>
      <c r="K72" s="103" t="s">
        <v>82</v>
      </c>
      <c r="L72" s="31"/>
      <c r="M72" s="31"/>
      <c r="N72" s="103" t="s">
        <v>82</v>
      </c>
      <c r="O72" s="31"/>
      <c r="P72" s="31"/>
      <c r="Q72" s="104" t="s">
        <v>82</v>
      </c>
      <c r="R72" s="31"/>
      <c r="S72" s="31"/>
      <c r="T72" s="103" t="s">
        <v>82</v>
      </c>
      <c r="U72" s="31"/>
      <c r="V72" s="31"/>
      <c r="W72" s="103" t="s">
        <v>82</v>
      </c>
      <c r="X72" s="31"/>
      <c r="Y72" s="31"/>
      <c r="Z72" s="103" t="s">
        <v>82</v>
      </c>
      <c r="AA72" s="31"/>
      <c r="AB72" s="31"/>
      <c r="AC72" s="103" t="s">
        <v>82</v>
      </c>
      <c r="AD72" s="31"/>
      <c r="AE72" s="31"/>
      <c r="AF72" s="104" t="s">
        <v>82</v>
      </c>
      <c r="AG72" s="31"/>
      <c r="AH72" s="31"/>
      <c r="AI72" s="104" t="s">
        <v>82</v>
      </c>
      <c r="AJ72" s="31"/>
      <c r="AK72" s="31"/>
      <c r="AL72" s="50" t="s">
        <v>82</v>
      </c>
      <c r="AM72" s="31"/>
      <c r="AN72" s="31"/>
      <c r="AO72" s="50" t="s">
        <v>82</v>
      </c>
      <c r="AP72" s="31"/>
      <c r="AQ72" s="31"/>
      <c r="AR72" s="50" t="s">
        <v>82</v>
      </c>
      <c r="AS72" s="31"/>
      <c r="AT72" s="31"/>
      <c r="AU72" s="50" t="s">
        <v>82</v>
      </c>
      <c r="AV72" s="31"/>
      <c r="AW72" s="31"/>
      <c r="AX72" s="50" t="s">
        <v>82</v>
      </c>
      <c r="AY72" s="31"/>
      <c r="AZ72" s="31"/>
      <c r="BA72" s="50" t="s">
        <v>82</v>
      </c>
      <c r="BB72" s="31"/>
      <c r="BC72" s="31"/>
      <c r="BD72" s="103" t="s">
        <v>83</v>
      </c>
      <c r="BE72" s="31"/>
      <c r="BF72" s="31"/>
      <c r="BG72" s="50" t="s">
        <v>82</v>
      </c>
      <c r="BH72" s="31"/>
      <c r="BI72" s="31"/>
      <c r="BJ72" s="104" t="s">
        <v>82</v>
      </c>
      <c r="BK72" s="31"/>
      <c r="BL72" s="31"/>
      <c r="BM72" s="50" t="s">
        <v>83</v>
      </c>
      <c r="BN72" s="31"/>
      <c r="BO72" s="31"/>
      <c r="BP72" s="104" t="s">
        <v>82</v>
      </c>
      <c r="BQ72" s="31"/>
      <c r="BR72" s="31"/>
      <c r="BS72" s="115" t="s">
        <v>82</v>
      </c>
      <c r="BT72" s="31"/>
      <c r="BU72" s="31"/>
      <c r="BV72" s="103" t="s">
        <v>82</v>
      </c>
      <c r="BW72" s="31"/>
      <c r="BX72" s="31"/>
      <c r="BY72" s="103" t="s">
        <v>82</v>
      </c>
      <c r="BZ72" s="31"/>
      <c r="CA72" s="31"/>
      <c r="CB72" s="50" t="s">
        <v>82</v>
      </c>
      <c r="CC72" s="31"/>
      <c r="CD72" s="31"/>
      <c r="CE72" s="121" t="s">
        <v>82</v>
      </c>
      <c r="CF72" s="31"/>
      <c r="CG72" s="31"/>
      <c r="CH72" s="103" t="s">
        <v>83</v>
      </c>
      <c r="CI72" s="31"/>
      <c r="CJ72" s="31"/>
      <c r="CK72" s="115" t="s">
        <v>82</v>
      </c>
      <c r="CL72" s="31"/>
      <c r="CM72" s="31"/>
      <c r="CN72" s="50" t="s">
        <v>82</v>
      </c>
      <c r="CO72" s="31"/>
      <c r="CP72" s="31"/>
      <c r="CQ72" s="103" t="s">
        <v>82</v>
      </c>
      <c r="CR72" s="31"/>
      <c r="CS72" s="31"/>
      <c r="CT72" s="50" t="s">
        <v>82</v>
      </c>
      <c r="CU72" s="31"/>
      <c r="CV72" s="31"/>
      <c r="CW72" s="103" t="s">
        <v>82</v>
      </c>
      <c r="CZ72" s="115" t="s">
        <v>82</v>
      </c>
      <c r="DC72" s="115" t="s">
        <v>82</v>
      </c>
      <c r="DF72" s="103" t="s">
        <v>82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47</v>
      </c>
      <c r="H74" s="92" t="s">
        <v>47</v>
      </c>
      <c r="K74" s="92" t="s">
        <v>47</v>
      </c>
      <c r="N74" s="92" t="s">
        <v>47</v>
      </c>
      <c r="Q74" s="106" t="s">
        <v>47</v>
      </c>
      <c r="T74" s="92" t="s">
        <v>47</v>
      </c>
      <c r="W74" s="92" t="s">
        <v>47</v>
      </c>
      <c r="Z74" s="92" t="s">
        <v>47</v>
      </c>
      <c r="AC74" s="92" t="s">
        <v>47</v>
      </c>
      <c r="AF74" s="106" t="s">
        <v>47</v>
      </c>
      <c r="AI74" s="106" t="s">
        <v>47</v>
      </c>
      <c r="AL74" s="52" t="s">
        <v>47</v>
      </c>
      <c r="AO74" s="52" t="s">
        <v>47</v>
      </c>
      <c r="AR74" s="52" t="s">
        <v>47</v>
      </c>
      <c r="AU74" s="52" t="s">
        <v>47</v>
      </c>
      <c r="AX74" s="52" t="s">
        <v>47</v>
      </c>
      <c r="BA74" s="92" t="s">
        <v>47</v>
      </c>
      <c r="BD74" s="92" t="s">
        <v>47</v>
      </c>
      <c r="BG74" s="52" t="s">
        <v>47</v>
      </c>
      <c r="BJ74" s="106" t="s">
        <v>47</v>
      </c>
      <c r="BM74" s="52" t="s">
        <v>47</v>
      </c>
      <c r="BN74" s="31"/>
      <c r="BO74" s="31"/>
      <c r="BP74" s="106" t="s">
        <v>47</v>
      </c>
      <c r="BQ74" s="31"/>
      <c r="BR74" s="31"/>
      <c r="BS74" s="117" t="s">
        <v>47</v>
      </c>
      <c r="BT74" s="31"/>
      <c r="BU74" s="31"/>
      <c r="BV74" s="92" t="s">
        <v>47</v>
      </c>
      <c r="BW74" s="31"/>
      <c r="BX74" s="31"/>
      <c r="BY74" s="92" t="s">
        <v>47</v>
      </c>
      <c r="BZ74" s="31"/>
      <c r="CA74" s="31"/>
      <c r="CB74" s="52" t="s">
        <v>47</v>
      </c>
      <c r="CC74" s="31"/>
      <c r="CD74" s="31"/>
      <c r="CE74" s="123" t="s">
        <v>47</v>
      </c>
      <c r="CF74" s="31"/>
      <c r="CG74" s="31"/>
      <c r="CH74" s="92" t="s">
        <v>47</v>
      </c>
      <c r="CI74" s="31"/>
      <c r="CJ74" s="31"/>
      <c r="CK74" s="117" t="s">
        <v>47</v>
      </c>
      <c r="CL74" s="31"/>
      <c r="CM74" s="31"/>
      <c r="CN74" s="52" t="s">
        <v>47</v>
      </c>
      <c r="CO74" s="31"/>
      <c r="CP74" s="31"/>
      <c r="CQ74" s="92" t="s">
        <v>47</v>
      </c>
      <c r="CR74" s="31"/>
      <c r="CS74" s="31"/>
      <c r="CT74" s="52" t="s">
        <v>47</v>
      </c>
      <c r="CU74" s="31"/>
      <c r="CV74" s="31"/>
      <c r="CW74" s="92" t="s">
        <v>47</v>
      </c>
      <c r="CZ74" s="117" t="s">
        <v>47</v>
      </c>
      <c r="DC74" s="117" t="s">
        <v>47</v>
      </c>
      <c r="DF74" s="92" t="s">
        <v>47</v>
      </c>
    </row>
    <row r="75" spans="1:110" x14ac:dyDescent="0.35">
      <c r="A75"/>
      <c r="D75" t="s">
        <v>74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48</v>
      </c>
      <c r="H80" s="92" t="s">
        <v>48</v>
      </c>
      <c r="K80" s="92" t="s">
        <v>48</v>
      </c>
      <c r="N80" s="92" t="s">
        <v>48</v>
      </c>
      <c r="Q80" s="106" t="s">
        <v>48</v>
      </c>
      <c r="T80" s="92" t="s">
        <v>48</v>
      </c>
      <c r="W80" s="92" t="s">
        <v>48</v>
      </c>
      <c r="Z80" s="92" t="s">
        <v>48</v>
      </c>
      <c r="AC80" s="92" t="s">
        <v>48</v>
      </c>
      <c r="AF80" s="106" t="s">
        <v>48</v>
      </c>
      <c r="AI80" s="106" t="s">
        <v>48</v>
      </c>
      <c r="AL80" s="52" t="s">
        <v>48</v>
      </c>
      <c r="AO80" s="52" t="s">
        <v>48</v>
      </c>
      <c r="AR80" s="52" t="s">
        <v>48</v>
      </c>
      <c r="AU80" s="52" t="s">
        <v>48</v>
      </c>
      <c r="AX80" s="52" t="s">
        <v>48</v>
      </c>
      <c r="BA80" s="92" t="s">
        <v>48</v>
      </c>
      <c r="BD80" s="92" t="s">
        <v>48</v>
      </c>
      <c r="BG80" s="52" t="s">
        <v>48</v>
      </c>
      <c r="BJ80" s="106" t="s">
        <v>48</v>
      </c>
      <c r="BM80" s="52" t="s">
        <v>48</v>
      </c>
      <c r="BN80" s="31"/>
      <c r="BO80" s="31"/>
      <c r="BP80" s="106" t="s">
        <v>48</v>
      </c>
      <c r="BQ80" s="31"/>
      <c r="BR80" s="31"/>
      <c r="BS80" s="117" t="s">
        <v>48</v>
      </c>
      <c r="BT80" s="31"/>
      <c r="BU80" s="31"/>
      <c r="BV80" s="92" t="s">
        <v>48</v>
      </c>
      <c r="BW80" s="31"/>
      <c r="BX80" s="31"/>
      <c r="BY80" s="92" t="s">
        <v>48</v>
      </c>
      <c r="BZ80" s="31"/>
      <c r="CA80" s="31"/>
      <c r="CB80" s="52" t="s">
        <v>48</v>
      </c>
      <c r="CC80" s="31"/>
      <c r="CD80" s="31"/>
      <c r="CE80" s="123" t="s">
        <v>48</v>
      </c>
      <c r="CF80" s="31"/>
      <c r="CG80" s="31"/>
      <c r="CH80" s="92" t="s">
        <v>48</v>
      </c>
      <c r="CI80" s="31"/>
      <c r="CJ80" s="31"/>
      <c r="CK80" s="117" t="s">
        <v>48</v>
      </c>
      <c r="CL80" s="31"/>
      <c r="CM80" s="31"/>
      <c r="CN80" s="52" t="s">
        <v>48</v>
      </c>
      <c r="CO80" s="31"/>
      <c r="CP80" s="31"/>
      <c r="CQ80" s="92" t="s">
        <v>48</v>
      </c>
      <c r="CR80" s="31"/>
      <c r="CS80" s="31"/>
      <c r="CT80" s="52" t="s">
        <v>48</v>
      </c>
      <c r="CU80" s="31"/>
      <c r="CV80" s="31"/>
      <c r="CW80" s="92" t="s">
        <v>48</v>
      </c>
      <c r="CZ80" s="117" t="s">
        <v>48</v>
      </c>
      <c r="DC80" s="117" t="s">
        <v>48</v>
      </c>
      <c r="DF80" s="92" t="s">
        <v>48</v>
      </c>
    </row>
    <row r="81" spans="1:110" x14ac:dyDescent="0.35">
      <c r="A81"/>
      <c r="D81" t="s">
        <v>75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84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84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84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84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84</v>
      </c>
      <c r="AG83" s="31"/>
      <c r="AH83" s="31"/>
      <c r="AI83" s="104" t="s">
        <v>84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84</v>
      </c>
      <c r="AS83" s="31"/>
      <c r="AT83" s="31"/>
      <c r="AU83" s="50" t="s">
        <v>16</v>
      </c>
      <c r="AV83" s="31"/>
      <c r="AW83" s="31"/>
      <c r="AX83" s="50" t="s">
        <v>84</v>
      </c>
      <c r="AY83" s="31"/>
      <c r="AZ83" s="31"/>
      <c r="BA83" s="50" t="s">
        <v>84</v>
      </c>
      <c r="BB83" s="31"/>
      <c r="BC83" s="31"/>
      <c r="BD83" s="103" t="s">
        <v>84</v>
      </c>
      <c r="BE83" s="31"/>
      <c r="BF83" s="31"/>
      <c r="BG83" s="50" t="s">
        <v>84</v>
      </c>
      <c r="BH83" s="31"/>
      <c r="BI83" s="31"/>
      <c r="BJ83" s="104" t="s">
        <v>84</v>
      </c>
      <c r="BK83" s="31"/>
      <c r="BL83" s="31"/>
      <c r="BM83" s="50" t="s">
        <v>23</v>
      </c>
      <c r="BN83" s="31"/>
      <c r="BO83" s="31"/>
      <c r="BP83" s="104" t="s">
        <v>84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84</v>
      </c>
      <c r="CI83" s="31"/>
      <c r="CJ83" s="31"/>
      <c r="CK83" s="115" t="s">
        <v>84</v>
      </c>
      <c r="CL83" s="31"/>
      <c r="CM83" s="31"/>
      <c r="CN83" s="50" t="s">
        <v>84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84</v>
      </c>
      <c r="F84" s="31"/>
      <c r="G84" s="31"/>
      <c r="H84" s="103" t="s">
        <v>84</v>
      </c>
      <c r="I84" s="31"/>
      <c r="J84" s="31"/>
      <c r="K84" s="103" t="s">
        <v>84</v>
      </c>
      <c r="L84" s="31"/>
      <c r="M84" s="31"/>
      <c r="N84" s="103" t="s">
        <v>84</v>
      </c>
      <c r="O84" s="31"/>
      <c r="P84" s="31"/>
      <c r="Q84" s="104" t="s">
        <v>23</v>
      </c>
      <c r="R84" s="31"/>
      <c r="S84" s="31"/>
      <c r="T84" s="103" t="s">
        <v>84</v>
      </c>
      <c r="U84" s="31"/>
      <c r="V84" s="31"/>
      <c r="W84" s="103" t="s">
        <v>84</v>
      </c>
      <c r="X84" s="31"/>
      <c r="Y84" s="31"/>
      <c r="Z84" s="103" t="s">
        <v>84</v>
      </c>
      <c r="AA84" s="31"/>
      <c r="AB84" s="31"/>
      <c r="AC84" s="103" t="s">
        <v>84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84</v>
      </c>
      <c r="AM84" s="31"/>
      <c r="AN84" s="31"/>
      <c r="AO84" s="50" t="s">
        <v>84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84</v>
      </c>
      <c r="BN84" s="31"/>
      <c r="BO84" s="31"/>
      <c r="BP84" s="104" t="s">
        <v>16</v>
      </c>
      <c r="BQ84" s="31"/>
      <c r="BR84" s="31"/>
      <c r="BS84" s="115" t="s">
        <v>84</v>
      </c>
      <c r="BT84" s="31"/>
      <c r="BU84" s="31"/>
      <c r="BV84" s="103" t="s">
        <v>84</v>
      </c>
      <c r="BW84" s="31"/>
      <c r="BX84" s="31"/>
      <c r="BY84" s="103" t="s">
        <v>84</v>
      </c>
      <c r="BZ84" s="31"/>
      <c r="CA84" s="31"/>
      <c r="CB84" s="50" t="s">
        <v>84</v>
      </c>
      <c r="CC84" s="31"/>
      <c r="CD84" s="31"/>
      <c r="CE84" s="121" t="s">
        <v>84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84</v>
      </c>
      <c r="CR84" s="31"/>
      <c r="CS84" s="31"/>
      <c r="CT84" s="50" t="s">
        <v>84</v>
      </c>
      <c r="CU84" s="31"/>
      <c r="CV84" s="31"/>
      <c r="CW84" s="103" t="s">
        <v>84</v>
      </c>
      <c r="CZ84" s="115" t="s">
        <v>84</v>
      </c>
      <c r="DC84" s="115" t="s">
        <v>84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49</v>
      </c>
      <c r="H86" s="92" t="s">
        <v>49</v>
      </c>
      <c r="K86" s="92" t="s">
        <v>49</v>
      </c>
      <c r="N86" s="92" t="s">
        <v>49</v>
      </c>
      <c r="Q86" s="106" t="s">
        <v>49</v>
      </c>
      <c r="T86" s="92" t="s">
        <v>49</v>
      </c>
      <c r="W86" s="92" t="s">
        <v>49</v>
      </c>
      <c r="Z86" s="92" t="s">
        <v>49</v>
      </c>
      <c r="AC86" s="92" t="s">
        <v>49</v>
      </c>
      <c r="AF86" s="106" t="s">
        <v>49</v>
      </c>
      <c r="AI86" s="106" t="s">
        <v>49</v>
      </c>
      <c r="AL86" s="52" t="s">
        <v>49</v>
      </c>
      <c r="AO86" s="52" t="s">
        <v>49</v>
      </c>
      <c r="AR86" s="52" t="s">
        <v>49</v>
      </c>
      <c r="AU86" s="52" t="s">
        <v>49</v>
      </c>
      <c r="AX86" s="52" t="s">
        <v>49</v>
      </c>
      <c r="BA86" s="92" t="s">
        <v>49</v>
      </c>
      <c r="BD86" s="92" t="s">
        <v>49</v>
      </c>
      <c r="BG86" s="52" t="s">
        <v>49</v>
      </c>
      <c r="BJ86" s="106" t="s">
        <v>49</v>
      </c>
      <c r="BM86" s="52" t="s">
        <v>49</v>
      </c>
      <c r="BN86" s="31"/>
      <c r="BO86" s="31"/>
      <c r="BP86" s="106" t="s">
        <v>49</v>
      </c>
      <c r="BQ86" s="31"/>
      <c r="BR86" s="31"/>
      <c r="BS86" s="117" t="s">
        <v>49</v>
      </c>
      <c r="BT86" s="31"/>
      <c r="BU86" s="31"/>
      <c r="BV86" s="92" t="s">
        <v>49</v>
      </c>
      <c r="BW86" s="31"/>
      <c r="BX86" s="31"/>
      <c r="BY86" s="92" t="s">
        <v>49</v>
      </c>
      <c r="BZ86" s="31"/>
      <c r="CA86" s="31"/>
      <c r="CB86" s="52" t="s">
        <v>49</v>
      </c>
      <c r="CC86" s="31"/>
      <c r="CD86" s="31"/>
      <c r="CE86" s="123" t="s">
        <v>49</v>
      </c>
      <c r="CF86" s="31"/>
      <c r="CG86" s="31"/>
      <c r="CH86" s="92" t="s">
        <v>49</v>
      </c>
      <c r="CI86" s="31"/>
      <c r="CJ86" s="31"/>
      <c r="CK86" s="117" t="s">
        <v>49</v>
      </c>
      <c r="CL86" s="31"/>
      <c r="CM86" s="31"/>
      <c r="CN86" s="52" t="s">
        <v>49</v>
      </c>
      <c r="CO86" s="31"/>
      <c r="CP86" s="31"/>
      <c r="CQ86" s="92" t="s">
        <v>49</v>
      </c>
      <c r="CR86" s="31"/>
      <c r="CS86" s="31"/>
      <c r="CT86" s="52" t="s">
        <v>49</v>
      </c>
      <c r="CU86" s="31"/>
      <c r="CV86" s="31"/>
      <c r="CW86" s="92" t="s">
        <v>49</v>
      </c>
      <c r="CZ86" s="117" t="s">
        <v>49</v>
      </c>
      <c r="DC86" s="117" t="s">
        <v>49</v>
      </c>
      <c r="DF86" s="92" t="s">
        <v>49</v>
      </c>
    </row>
    <row r="87" spans="1:110" x14ac:dyDescent="0.35">
      <c r="A87"/>
      <c r="D87" t="s">
        <v>76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85</v>
      </c>
      <c r="CZ88" s="115" t="s">
        <v>19</v>
      </c>
      <c r="DC88" s="115" t="s">
        <v>85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85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147</v>
      </c>
      <c r="DF89" s="103" t="s">
        <v>4</v>
      </c>
    </row>
    <row r="90" spans="1:110" x14ac:dyDescent="0.35">
      <c r="A90"/>
      <c r="D90"/>
      <c r="E90" s="50" t="s">
        <v>85</v>
      </c>
      <c r="F90" s="31"/>
      <c r="G90" s="31"/>
      <c r="H90" s="103" t="s">
        <v>85</v>
      </c>
      <c r="I90" s="31"/>
      <c r="J90" s="31"/>
      <c r="K90" s="103" t="s">
        <v>85</v>
      </c>
      <c r="L90" s="31"/>
      <c r="M90" s="31"/>
      <c r="N90" s="103" t="s">
        <v>85</v>
      </c>
      <c r="O90" s="31"/>
      <c r="P90" s="31"/>
      <c r="Q90" s="104" t="s">
        <v>85</v>
      </c>
      <c r="R90" s="31"/>
      <c r="S90" s="31"/>
      <c r="T90" s="103" t="s">
        <v>85</v>
      </c>
      <c r="U90" s="31"/>
      <c r="V90" s="31"/>
      <c r="W90" s="103" t="s">
        <v>85</v>
      </c>
      <c r="X90" s="31"/>
      <c r="Y90" s="31"/>
      <c r="Z90" s="103" t="s">
        <v>85</v>
      </c>
      <c r="AA90" s="31"/>
      <c r="AB90" s="31"/>
      <c r="AC90" s="103" t="s">
        <v>85</v>
      </c>
      <c r="AD90" s="31"/>
      <c r="AE90" s="31"/>
      <c r="AF90" s="104" t="s">
        <v>26</v>
      </c>
      <c r="AG90" s="31"/>
      <c r="AH90" s="31"/>
      <c r="AI90" s="104" t="s">
        <v>85</v>
      </c>
      <c r="AJ90" s="31"/>
      <c r="AK90" s="31"/>
      <c r="AL90" s="50" t="s">
        <v>85</v>
      </c>
      <c r="AM90" s="31"/>
      <c r="AN90" s="31"/>
      <c r="AO90" s="50" t="s">
        <v>85</v>
      </c>
      <c r="AP90" s="31"/>
      <c r="AQ90" s="31"/>
      <c r="AR90" s="50" t="s">
        <v>85</v>
      </c>
      <c r="AS90" s="31"/>
      <c r="AT90" s="31"/>
      <c r="AU90" s="50" t="s">
        <v>85</v>
      </c>
      <c r="AV90" s="31"/>
      <c r="AW90" s="31"/>
      <c r="AX90" s="50" t="s">
        <v>85</v>
      </c>
      <c r="AY90" s="31"/>
      <c r="AZ90" s="31"/>
      <c r="BA90" s="50" t="s">
        <v>85</v>
      </c>
      <c r="BB90" s="31"/>
      <c r="BC90" s="31"/>
      <c r="BD90" s="103" t="s">
        <v>85</v>
      </c>
      <c r="BE90" s="31"/>
      <c r="BF90" s="31"/>
      <c r="BG90" s="50" t="s">
        <v>85</v>
      </c>
      <c r="BH90" s="31"/>
      <c r="BI90" s="31"/>
      <c r="BJ90" s="104" t="s">
        <v>85</v>
      </c>
      <c r="BK90" s="31"/>
      <c r="BL90" s="31"/>
      <c r="BM90" s="50" t="s">
        <v>85</v>
      </c>
      <c r="BN90" s="31"/>
      <c r="BO90" s="31"/>
      <c r="BP90" s="104" t="s">
        <v>85</v>
      </c>
      <c r="BQ90" s="31"/>
      <c r="BR90" s="31"/>
      <c r="BS90" s="115" t="s">
        <v>85</v>
      </c>
      <c r="BT90" s="31"/>
      <c r="BU90" s="31"/>
      <c r="BV90" s="103" t="s">
        <v>85</v>
      </c>
      <c r="BW90" s="31"/>
      <c r="BX90" s="31"/>
      <c r="BY90" s="103" t="s">
        <v>85</v>
      </c>
      <c r="BZ90" s="31"/>
      <c r="CA90" s="31"/>
      <c r="CB90" s="50" t="s">
        <v>85</v>
      </c>
      <c r="CC90" s="31"/>
      <c r="CD90" s="31"/>
      <c r="CE90" s="121" t="s">
        <v>85</v>
      </c>
      <c r="CF90" s="31"/>
      <c r="CG90" s="31"/>
      <c r="CH90" s="103" t="s">
        <v>85</v>
      </c>
      <c r="CI90" s="31"/>
      <c r="CJ90" s="31"/>
      <c r="CK90" s="115" t="s">
        <v>85</v>
      </c>
      <c r="CL90" s="31"/>
      <c r="CM90" s="31"/>
      <c r="CN90" s="50" t="s">
        <v>85</v>
      </c>
      <c r="CO90" s="31"/>
      <c r="CP90" s="31"/>
      <c r="CQ90" s="103" t="s">
        <v>19</v>
      </c>
      <c r="CR90" s="31"/>
      <c r="CS90" s="31"/>
      <c r="CT90" s="50" t="s">
        <v>85</v>
      </c>
      <c r="CU90" s="31"/>
      <c r="CV90" s="31"/>
      <c r="CW90" s="103" t="s">
        <v>19</v>
      </c>
      <c r="CZ90" s="115" t="s">
        <v>85</v>
      </c>
      <c r="DC90" s="115" t="s">
        <v>148</v>
      </c>
      <c r="DF90" s="103" t="s">
        <v>85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130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41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121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121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131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42</v>
      </c>
      <c r="E94" s="107" t="s">
        <v>106</v>
      </c>
      <c r="H94" s="103" t="s">
        <v>107</v>
      </c>
      <c r="K94" s="107" t="s">
        <v>108</v>
      </c>
      <c r="N94" s="107" t="s">
        <v>109</v>
      </c>
      <c r="Q94" s="108" t="s">
        <v>108</v>
      </c>
      <c r="T94" s="107" t="s">
        <v>107</v>
      </c>
      <c r="W94" s="107" t="s">
        <v>110</v>
      </c>
      <c r="X94" s="93"/>
      <c r="Z94" s="107" t="s">
        <v>112</v>
      </c>
      <c r="AC94" s="107" t="s">
        <v>109</v>
      </c>
      <c r="AD94" s="93"/>
      <c r="AF94" s="108" t="s">
        <v>108</v>
      </c>
      <c r="AI94" s="110" t="s">
        <v>112</v>
      </c>
      <c r="AJ94" s="93"/>
      <c r="AL94" s="95" t="s">
        <v>109</v>
      </c>
      <c r="AO94" s="95" t="s">
        <v>115</v>
      </c>
      <c r="AP94" s="93"/>
      <c r="AR94" s="95" t="s">
        <v>108</v>
      </c>
      <c r="AU94" s="95" t="s">
        <v>117</v>
      </c>
      <c r="AV94" s="93"/>
      <c r="AX94" s="95" t="s">
        <v>107</v>
      </c>
      <c r="BA94" s="107" t="s">
        <v>108</v>
      </c>
      <c r="BB94" s="93"/>
      <c r="BD94" s="107" t="s">
        <v>108</v>
      </c>
      <c r="BG94" s="95" t="s">
        <v>107</v>
      </c>
      <c r="BH94" s="93"/>
      <c r="BJ94" s="108" t="s">
        <v>106</v>
      </c>
      <c r="BM94" s="107" t="s">
        <v>112</v>
      </c>
      <c r="BP94" s="108" t="s">
        <v>109</v>
      </c>
      <c r="BQ94" s="30"/>
      <c r="BR94" s="30"/>
      <c r="BS94" s="119" t="s">
        <v>107</v>
      </c>
      <c r="BT94" s="30"/>
      <c r="BU94" s="30"/>
      <c r="BV94" s="107" t="s">
        <v>108</v>
      </c>
      <c r="BW94" s="30"/>
      <c r="BX94" s="30"/>
      <c r="BY94" s="107" t="s">
        <v>106</v>
      </c>
      <c r="BZ94" s="30"/>
      <c r="CA94" s="30"/>
      <c r="CB94" s="107" t="s">
        <v>112</v>
      </c>
      <c r="CC94" s="30"/>
      <c r="CD94" s="30"/>
      <c r="CE94" s="124" t="s">
        <v>133</v>
      </c>
      <c r="CF94" s="30"/>
      <c r="CG94" s="30"/>
      <c r="CH94" s="107" t="s">
        <v>109</v>
      </c>
      <c r="CI94" s="30"/>
      <c r="CJ94" s="30"/>
      <c r="CK94" s="128" t="s">
        <v>112</v>
      </c>
      <c r="CL94" s="30"/>
      <c r="CM94" s="30"/>
      <c r="CN94" s="95" t="s">
        <v>107</v>
      </c>
      <c r="CO94" s="30"/>
      <c r="CP94" s="30"/>
      <c r="CQ94" s="107" t="s">
        <v>110</v>
      </c>
      <c r="CR94" s="30"/>
      <c r="CS94" s="30"/>
      <c r="CT94" s="103" t="s">
        <v>140</v>
      </c>
      <c r="CU94" s="30"/>
      <c r="CV94" s="30"/>
      <c r="CW94" s="107" t="s">
        <v>109</v>
      </c>
      <c r="CZ94" s="128" t="s">
        <v>144</v>
      </c>
      <c r="DC94" s="128" t="s">
        <v>149</v>
      </c>
      <c r="DF94" s="107" t="s">
        <v>150</v>
      </c>
    </row>
    <row r="95" spans="1:110" x14ac:dyDescent="0.35">
      <c r="D95" s="5" t="s">
        <v>43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103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83</v>
      </c>
      <c r="AU96" s="95" t="s">
        <v>84</v>
      </c>
      <c r="AV96" s="93"/>
      <c r="AX96" s="107" t="s">
        <v>119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131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141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104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S1" workbookViewId="0">
      <pane ySplit="1" topLeftCell="A47" activePane="bottomLeft" state="frozen"/>
      <selection activeCell="F1" sqref="F1"/>
      <selection pane="bottomLeft" activeCell="B39" sqref="B39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71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72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73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74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75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76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6"/>
    </row>
    <row r="59" spans="1:39" x14ac:dyDescent="0.35">
      <c r="A59" s="21" t="s">
        <v>41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42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43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103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52</v>
      </c>
      <c r="C63" s="13">
        <f ca="1">SUM(C2:C62)</f>
        <v>37</v>
      </c>
      <c r="D63" s="13">
        <f t="shared" ref="D63:AL63" ca="1" si="0">SUM(D2:D62)</f>
        <v>37</v>
      </c>
      <c r="E63" s="13">
        <f t="shared" ca="1" si="0"/>
        <v>44</v>
      </c>
      <c r="F63" s="13">
        <f t="shared" ca="1" si="0"/>
        <v>57</v>
      </c>
      <c r="G63" s="13">
        <f t="shared" ca="1" si="0"/>
        <v>54</v>
      </c>
      <c r="H63" s="13">
        <f t="shared" ca="1" si="0"/>
        <v>37</v>
      </c>
      <c r="I63" s="13">
        <f t="shared" ca="1" si="0"/>
        <v>41</v>
      </c>
      <c r="J63" s="13">
        <f t="shared" ca="1" si="0"/>
        <v>42</v>
      </c>
      <c r="K63" s="13">
        <f t="shared" ca="1" si="0"/>
        <v>39</v>
      </c>
      <c r="L63" s="13">
        <f t="shared" ca="1" si="0"/>
        <v>35</v>
      </c>
      <c r="M63" s="13">
        <f t="shared" ca="1" si="0"/>
        <v>38</v>
      </c>
      <c r="N63" s="13">
        <f t="shared" ca="1" si="0"/>
        <v>33</v>
      </c>
      <c r="O63" s="13">
        <f t="shared" ca="1" si="0"/>
        <v>57</v>
      </c>
      <c r="P63" s="13">
        <f t="shared" ca="1" si="0"/>
        <v>43</v>
      </c>
      <c r="Q63" s="13">
        <f t="shared" ca="1" si="0"/>
        <v>50</v>
      </c>
      <c r="R63" s="13">
        <f t="shared" ca="1" si="0"/>
        <v>46</v>
      </c>
      <c r="S63" s="13">
        <f t="shared" ca="1" si="0"/>
        <v>35</v>
      </c>
      <c r="T63" s="13">
        <f t="shared" ca="1" si="0"/>
        <v>44</v>
      </c>
      <c r="U63" s="13">
        <f t="shared" ca="1" si="0"/>
        <v>35</v>
      </c>
      <c r="V63" s="13">
        <f t="shared" ca="1" si="0"/>
        <v>35</v>
      </c>
      <c r="W63" s="13">
        <f t="shared" ca="1" si="0"/>
        <v>38</v>
      </c>
      <c r="X63" s="13">
        <f t="shared" ca="1" si="0"/>
        <v>43</v>
      </c>
      <c r="Y63" s="13">
        <f t="shared" ca="1" si="0"/>
        <v>39</v>
      </c>
      <c r="Z63" s="13">
        <f t="shared" ca="1" si="0"/>
        <v>42</v>
      </c>
      <c r="AA63" s="13">
        <f t="shared" ca="1" si="0"/>
        <v>40</v>
      </c>
      <c r="AB63" s="13">
        <f t="shared" ca="1" si="0"/>
        <v>38</v>
      </c>
      <c r="AC63" s="13">
        <f t="shared" ca="1" si="0"/>
        <v>44</v>
      </c>
      <c r="AD63" s="13">
        <f t="shared" ca="1" si="0"/>
        <v>32</v>
      </c>
      <c r="AE63" s="13">
        <f t="shared" ca="1" si="0"/>
        <v>43</v>
      </c>
      <c r="AF63" s="13">
        <f t="shared" ca="1" si="0"/>
        <v>50</v>
      </c>
      <c r="AG63" s="13">
        <f t="shared" ca="1" si="0"/>
        <v>53</v>
      </c>
      <c r="AH63" s="13">
        <f t="shared" ca="1" si="0"/>
        <v>46</v>
      </c>
      <c r="AI63" s="13">
        <f t="shared" ca="1" si="0"/>
        <v>45</v>
      </c>
      <c r="AJ63" s="13">
        <f t="shared" ca="1" si="0"/>
        <v>53</v>
      </c>
      <c r="AK63" s="13">
        <f t="shared" ca="1" si="0"/>
        <v>54</v>
      </c>
      <c r="AL63" s="13">
        <f t="shared" ca="1" si="0"/>
        <v>31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2024-06-30T21:15:11Z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