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368" documentId="13_ncr:1_{1A72A3E9-31DE-41B1-9A3B-0FF77DA0BC61}" xr6:coauthVersionLast="47" xr6:coauthVersionMax="47" xr10:uidLastSave="{364DBED5-CD70-49E2-96AD-0ED774902410}"/>
  <bookViews>
    <workbookView xWindow="-110" yWindow="-110" windowWidth="19420" windowHeight="11500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<sst xmlns="http://schemas.openxmlformats.org/spreadsheetml/2006/main" count="2126" uniqueCount="160">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</sst>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30</c:v>
                </c:pt>
                <c:pt idx="1">
                  <c:v>37</c:v>
                </c:pt>
                <c:pt idx="2">
                  <c:v>40</c:v>
                </c:pt>
                <c:pt idx="3">
                  <c:v>54</c:v>
                </c:pt>
                <c:pt idx="4">
                  <c:v>53</c:v>
                </c:pt>
                <c:pt idx="5">
                  <c:v>37</c:v>
                </c:pt>
                <c:pt idx="6">
                  <c:v>41</c:v>
                </c:pt>
                <c:pt idx="7">
                  <c:v>38</c:v>
                </c:pt>
                <c:pt idx="8">
                  <c:v>36</c:v>
                </c:pt>
                <c:pt idx="9">
                  <c:v>37</c:v>
                </c:pt>
                <c:pt idx="10">
                  <c:v>39</c:v>
                </c:pt>
                <c:pt idx="11">
                  <c:v>29</c:v>
                </c:pt>
                <c:pt idx="12">
                  <c:v>53</c:v>
                </c:pt>
                <c:pt idx="13">
                  <c:v>45</c:v>
                </c:pt>
                <c:pt idx="14">
                  <c:v>39</c:v>
                </c:pt>
                <c:pt idx="15">
                  <c:v>39</c:v>
                </c:pt>
                <c:pt idx="16">
                  <c:v>31</c:v>
                </c:pt>
                <c:pt idx="17">
                  <c:v>44</c:v>
                </c:pt>
                <c:pt idx="18">
                  <c:v>31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39</c:v>
                </c:pt>
                <c:pt idx="23">
                  <c:v>35</c:v>
                </c:pt>
                <c:pt idx="24">
                  <c:v>36</c:v>
                </c:pt>
                <c:pt idx="25">
                  <c:v>35</c:v>
                </c:pt>
                <c:pt idx="26">
                  <c:v>40</c:v>
                </c:pt>
                <c:pt idx="27">
                  <c:v>32</c:v>
                </c:pt>
                <c:pt idx="28">
                  <c:v>39</c:v>
                </c:pt>
                <c:pt idx="29">
                  <c:v>43</c:v>
                </c:pt>
                <c:pt idx="30">
                  <c:v>48</c:v>
                </c:pt>
                <c:pt idx="31">
                  <c:v>47</c:v>
                </c:pt>
                <c:pt idx="32">
                  <c:v>46</c:v>
                </c:pt>
                <c:pt idx="33">
                  <c:v>49</c:v>
                </c:pt>
                <c:pt idx="34">
                  <c:v>54</c:v>
                </c:pt>
                <c:pt idx="3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topLeftCell="A4" zoomScale="59" zoomScaleNormal="70" workbookViewId="0">
      <selection activeCell="J43" sqref="J43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 t="s">
        <v>59</v>
      </c>
      <c r="I33" s="64">
        <v>1</v>
      </c>
      <c r="J33" s="65" t="s">
        <v>88</v>
      </c>
      <c r="K33" s="66">
        <v>1</v>
      </c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>
        <v>2</v>
      </c>
      <c r="I34" s="64">
        <v>0</v>
      </c>
      <c r="J34" s="65" t="s">
        <v>88</v>
      </c>
      <c r="K34" s="66">
        <v>1</v>
      </c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>
        <v>2</v>
      </c>
      <c r="I35" s="64">
        <v>2</v>
      </c>
      <c r="J35" s="65" t="s">
        <v>88</v>
      </c>
      <c r="K35" s="66">
        <v>3</v>
      </c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 t="s">
        <v>59</v>
      </c>
      <c r="I36" s="64">
        <v>1</v>
      </c>
      <c r="J36" s="65" t="s">
        <v>88</v>
      </c>
      <c r="K36" s="66">
        <v>1</v>
      </c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 t="s">
        <v>59</v>
      </c>
      <c r="I37" s="64">
        <v>0</v>
      </c>
      <c r="J37" s="65" t="s">
        <v>88</v>
      </c>
      <c r="K37" s="66">
        <v>0</v>
      </c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 t="s">
        <v>59</v>
      </c>
      <c r="I38" s="64">
        <v>0</v>
      </c>
      <c r="J38" s="65" t="s">
        <v>88</v>
      </c>
      <c r="K38" s="66">
        <v>0</v>
      </c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 t="s">
        <v>59</v>
      </c>
      <c r="I39" s="64">
        <v>1</v>
      </c>
      <c r="J39" s="65" t="s">
        <v>88</v>
      </c>
      <c r="K39" s="66">
        <v>1</v>
      </c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 t="s">
        <v>59</v>
      </c>
      <c r="I40" s="64">
        <v>0</v>
      </c>
      <c r="J40" s="65" t="s">
        <v>88</v>
      </c>
      <c r="K40" s="66">
        <v>0</v>
      </c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>
        <v>2</v>
      </c>
      <c r="I41" s="64">
        <v>1</v>
      </c>
      <c r="J41" s="65" t="s">
        <v>88</v>
      </c>
      <c r="K41" s="66">
        <v>2</v>
      </c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>
        <v>1</v>
      </c>
      <c r="I42" s="64">
        <v>2</v>
      </c>
      <c r="J42" s="65" t="s">
        <v>88</v>
      </c>
      <c r="K42" s="66">
        <v>0</v>
      </c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 t="s">
        <v>21</v>
      </c>
      <c r="K68" s="79" t="s">
        <v>21</v>
      </c>
    </row>
    <row r="69" spans="9:11" x14ac:dyDescent="0.35">
      <c r="I69" s="44" t="s">
        <v>76</v>
      </c>
      <c r="J69" s="46" t="s">
        <v>5</v>
      </c>
      <c r="K69" s="79" t="s">
        <v>11</v>
      </c>
    </row>
    <row r="70" spans="9:11" x14ac:dyDescent="0.35">
      <c r="I70" s="44" t="s">
        <v>77</v>
      </c>
      <c r="J70" s="47" t="s">
        <v>11</v>
      </c>
      <c r="K70" s="79" t="s">
        <v>5</v>
      </c>
    </row>
    <row r="71" spans="9:11" x14ac:dyDescent="0.35">
      <c r="I71" s="44" t="s">
        <v>78</v>
      </c>
      <c r="J71" s="47" t="s">
        <v>89</v>
      </c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 t="s">
        <v>10</v>
      </c>
      <c r="K74" s="79" t="s">
        <v>90</v>
      </c>
    </row>
    <row r="75" spans="9:11" x14ac:dyDescent="0.35">
      <c r="I75" s="44" t="s">
        <v>76</v>
      </c>
      <c r="J75" s="47" t="s">
        <v>8</v>
      </c>
      <c r="K75" s="79" t="s">
        <v>8</v>
      </c>
    </row>
    <row r="76" spans="9:11" x14ac:dyDescent="0.35">
      <c r="I76" s="44" t="s">
        <v>77</v>
      </c>
      <c r="J76" s="47" t="s">
        <v>90</v>
      </c>
      <c r="K76" s="79" t="s">
        <v>91</v>
      </c>
    </row>
    <row r="77" spans="9:11" x14ac:dyDescent="0.35">
      <c r="I77" s="44" t="s">
        <v>78</v>
      </c>
      <c r="J77" s="47" t="s">
        <v>91</v>
      </c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 t="s">
        <v>12</v>
      </c>
      <c r="K80" s="79" t="s">
        <v>22</v>
      </c>
    </row>
    <row r="81" spans="9:11" x14ac:dyDescent="0.35">
      <c r="I81" s="44" t="s">
        <v>76</v>
      </c>
      <c r="J81" s="47" t="s">
        <v>27</v>
      </c>
      <c r="K81" s="79" t="s">
        <v>30</v>
      </c>
    </row>
    <row r="82" spans="9:11" x14ac:dyDescent="0.35">
      <c r="I82" s="44" t="s">
        <v>77</v>
      </c>
      <c r="J82" s="47" t="s">
        <v>30</v>
      </c>
      <c r="K82" s="79" t="s">
        <v>12</v>
      </c>
    </row>
    <row r="83" spans="9:11" x14ac:dyDescent="0.35">
      <c r="I83" s="44" t="s">
        <v>78</v>
      </c>
      <c r="J83" s="47" t="s">
        <v>22</v>
      </c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 t="s">
        <v>92</v>
      </c>
      <c r="K86" s="79" t="s">
        <v>9</v>
      </c>
    </row>
    <row r="87" spans="9:11" x14ac:dyDescent="0.35">
      <c r="I87" s="44" t="s">
        <v>76</v>
      </c>
      <c r="J87" s="47" t="s">
        <v>9</v>
      </c>
      <c r="K87" s="79" t="s">
        <v>23</v>
      </c>
    </row>
    <row r="88" spans="9:11" x14ac:dyDescent="0.35">
      <c r="I88" s="44" t="s">
        <v>77</v>
      </c>
      <c r="J88" s="47" t="s">
        <v>23</v>
      </c>
      <c r="K88" s="79" t="s">
        <v>92</v>
      </c>
    </row>
    <row r="89" spans="9:11" x14ac:dyDescent="0.35">
      <c r="I89" s="44" t="s">
        <v>78</v>
      </c>
      <c r="J89" s="47" t="s">
        <v>16</v>
      </c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 t="s">
        <v>26</v>
      </c>
      <c r="K92" s="79" t="s">
        <v>4</v>
      </c>
    </row>
    <row r="93" spans="9:11" x14ac:dyDescent="0.35">
      <c r="I93" s="44" t="s">
        <v>76</v>
      </c>
      <c r="J93" s="47" t="s">
        <v>93</v>
      </c>
      <c r="K93" s="79" t="s">
        <v>93</v>
      </c>
    </row>
    <row r="94" spans="9:11" x14ac:dyDescent="0.35">
      <c r="I94" s="44" t="s">
        <v>77</v>
      </c>
      <c r="J94" s="47" t="s">
        <v>4</v>
      </c>
      <c r="K94" s="79" t="s">
        <v>26</v>
      </c>
    </row>
    <row r="95" spans="9:11" x14ac:dyDescent="0.35">
      <c r="I95" s="44" t="s">
        <v>78</v>
      </c>
      <c r="J95" s="47" t="s">
        <v>19</v>
      </c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24" activePane="bottomLeft" state="frozen"/>
      <selection pane="bottomLeft" activeCell="D37" sqref="D37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39" t="s">
        <v>2</v>
      </c>
      <c r="C1" s="139"/>
      <c r="D1" s="140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130</v>
      </c>
      <c r="BE1" s="142"/>
      <c r="BF1" s="143"/>
      <c r="BG1" s="141" t="s">
        <v>132</v>
      </c>
      <c r="BH1" s="142"/>
      <c r="BI1" s="143"/>
      <c r="BJ1" s="141" t="s">
        <v>131</v>
      </c>
      <c r="BK1" s="142"/>
      <c r="BL1" s="143"/>
      <c r="BM1" s="141" t="s">
        <v>133</v>
      </c>
      <c r="BN1" s="142"/>
      <c r="BO1" s="143"/>
      <c r="BP1" s="148" t="s">
        <v>159</v>
      </c>
      <c r="BQ1" s="148"/>
      <c r="BR1" s="148"/>
      <c r="BS1" s="148" t="s">
        <v>134</v>
      </c>
      <c r="BT1" s="148"/>
      <c r="BU1" s="148"/>
      <c r="BV1" s="148" t="s">
        <v>135</v>
      </c>
      <c r="BW1" s="148"/>
      <c r="BX1" s="148"/>
      <c r="BY1" s="148" t="s">
        <v>136</v>
      </c>
      <c r="BZ1" s="148"/>
      <c r="CA1" s="148"/>
      <c r="CB1" s="148" t="s">
        <v>137</v>
      </c>
      <c r="CC1" s="148"/>
      <c r="CD1" s="148"/>
      <c r="CE1" s="148" t="s">
        <v>140</v>
      </c>
      <c r="CF1" s="148"/>
      <c r="CG1" s="148"/>
      <c r="CH1" s="148" t="s">
        <v>142</v>
      </c>
      <c r="CI1" s="148"/>
      <c r="CJ1" s="148"/>
      <c r="CK1" s="148" t="s">
        <v>143</v>
      </c>
      <c r="CL1" s="148"/>
      <c r="CM1" s="148"/>
      <c r="CN1" s="148" t="s">
        <v>144</v>
      </c>
      <c r="CO1" s="148"/>
      <c r="CP1" s="148"/>
      <c r="CQ1" s="148" t="s">
        <v>145</v>
      </c>
      <c r="CR1" s="148"/>
      <c r="CS1" s="148"/>
      <c r="CT1" s="148" t="s">
        <v>147</v>
      </c>
      <c r="CU1" s="148"/>
      <c r="CV1" s="148"/>
      <c r="CW1" s="149" t="s">
        <v>150</v>
      </c>
      <c r="CX1" s="148"/>
      <c r="CY1" s="148"/>
      <c r="CZ1" s="148" t="s">
        <v>151</v>
      </c>
      <c r="DA1" s="148"/>
      <c r="DB1" s="148"/>
      <c r="DC1" s="148" t="s">
        <v>153</v>
      </c>
      <c r="DD1" s="148"/>
      <c r="DE1" s="148"/>
      <c r="DF1" s="148" t="s">
        <v>154</v>
      </c>
      <c r="DG1" s="148"/>
      <c r="DH1" s="148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146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146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50" t="s">
        <v>25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50" t="s">
        <v>28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50" t="s">
        <v>18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50" t="s">
        <v>7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50" t="s">
        <v>5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50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50" t="s">
        <v>21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50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50" t="s">
        <v>11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50" t="s">
        <v>11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50" t="s">
        <v>89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50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50" t="s">
        <v>10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50" t="s">
        <v>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50" t="s">
        <v>91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50" t="s">
        <v>90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50" t="s">
        <v>27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50" t="s">
        <v>30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50" t="s">
        <v>22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50" t="s">
        <v>12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50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50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50" t="s">
        <v>92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50" t="s">
        <v>16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50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50" t="s">
        <v>4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50" t="s">
        <v>19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155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50" t="s">
        <v>93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156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138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129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129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139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141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148</v>
      </c>
      <c r="CU94" s="30"/>
      <c r="CV94" s="30"/>
      <c r="CW94" s="107" t="s">
        <v>117</v>
      </c>
      <c r="CZ94" s="128" t="s">
        <v>152</v>
      </c>
      <c r="DC94" s="128" t="s">
        <v>157</v>
      </c>
      <c r="DF94" s="107" t="s">
        <v>158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139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149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 DC63:DC66 BA57:BA60 BA63:BA66 BA69:BA72 BA75:BA78 BA81:BA84 BA87:BA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CT1:CV1"/>
    <mergeCell ref="CW1:CY1"/>
    <mergeCell ref="CZ1:DB1"/>
    <mergeCell ref="DC1:DE1"/>
    <mergeCell ref="DF1:DH1"/>
    <mergeCell ref="CE1:CG1"/>
    <mergeCell ref="CH1:CJ1"/>
    <mergeCell ref="CK1:CM1"/>
    <mergeCell ref="CN1:CP1"/>
    <mergeCell ref="CQ1:CS1"/>
    <mergeCell ref="BS1:BU1"/>
    <mergeCell ref="BV1:BX1"/>
    <mergeCell ref="BY1:CA1"/>
    <mergeCell ref="CB1:CD1"/>
    <mergeCell ref="BJ1:BL1"/>
    <mergeCell ref="BM1:BO1"/>
    <mergeCell ref="BP1:BR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1:D1"/>
    <mergeCell ref="E1:G1"/>
    <mergeCell ref="H1:J1"/>
    <mergeCell ref="BA1:BC1"/>
    <mergeCell ref="BD1:BF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DF87:DF90 BD87:BD90 BV87:BV90 BY87:BY90 CH87:CH90 CQ87:CQ90 CW87:CW90" xr:uid="{BF20269D-BF1B-4962-B1AF-88A77B3324BB}">
      <formula1>$N$38:$N$41</formula1>
    </dataValidation>
    <dataValidation type="list" allowBlank="1" showInputMessage="1" showErrorMessage="1" sqref="H81:H84 K81:K84 N81:N84 T81:T84 W81:W84 Z81:Z84 AC81:AC84 DF81:DF84 BD81:BD84 BV81:BV84 BY81:BY84 CH81:CH84 CQ81:CQ84 CW81:CW84" xr:uid="{3A908A39-BB8D-4F69-B74D-F9E2431E953C}">
      <formula1>$N$32:$N$35</formula1>
    </dataValidation>
    <dataValidation type="list" allowBlank="1" showInputMessage="1" showErrorMessage="1" sqref="H75:H78 K75:K78 N75:N78 T75:T78 W75:W78 Z75:Z78 AC75:AC78 DF75:DF78 BD75:BD78 BV75:BV78 BY75:BY78 CH75:CH78 CQ75:CQ78 CW75:CW78" xr:uid="{03917967-4074-4CD0-AA9E-C27C4A3EC292}">
      <formula1>$N$26:$N$29</formula1>
    </dataValidation>
    <dataValidation type="list" allowBlank="1" showInputMessage="1" showErrorMessage="1" sqref="H69:H72 K69:K72 N69:N72 T69:T72 W69:W72 Z69:Z72 AC69:AC72 DF69:DF72 BD69:BD72 BV69:BV72 BY69:BY72 CH69:CH72 CQ69:CQ72 CW69:CW72" xr:uid="{C0F31157-D79C-4701-A6CD-23D15C408315}">
      <formula1>$N$20:$N$23</formula1>
    </dataValidation>
    <dataValidation type="list" allowBlank="1" showInputMessage="1" showErrorMessage="1" sqref="H57:H60 K57:K60 N57:N60 T57:T60 W57:W60 Z57:Z60 AC57:AC60 DF57:DF60 BD57:BD60 BV57:BV60 BY57:BY60 CH57:CH60 CQ57:CQ60 CW57:CW60" xr:uid="{5A3246F3-66DA-42F4-9B35-A9F1BE8A5DF1}">
      <formula1>$N$8:$N$11</formula1>
    </dataValidation>
    <dataValidation type="list" allowBlank="1" showInputMessage="1" showErrorMessage="1" sqref="H63:H66 K63:K66 N63:N66 T63:T66 W63:W66 Z63:Z66 AC63:AC66 DF63:DF66 BD63:BD66 BV63:BV66 BY63:BY66 CH63:CH66 CQ63:CQ66 CW63:CW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 BA57:BA60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 DC63:DC66 BA63:BA66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 BA69:BA72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 BA75:BA78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 BA81:BA84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 BA87:BA90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workbookViewId="0">
      <pane ySplit="1" topLeftCell="A43" activePane="bottomLeft" state="frozen"/>
      <selection activeCell="F1" sqref="F1"/>
      <selection pane="bottomLeft" activeCell="F37" sqref="F37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1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4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4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3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1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1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4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4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4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1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1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1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1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4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3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4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4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1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1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1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1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1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1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4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1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1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1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1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1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1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1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1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1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1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1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1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1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1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1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4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1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1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1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1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1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1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1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1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1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1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1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1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1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1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4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4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1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1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1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1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1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1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1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4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1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1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1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1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3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1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1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4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1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1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1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1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4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4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4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1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1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4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3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4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4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1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1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4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1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4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4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1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4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1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4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4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1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1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1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1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4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1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3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3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6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1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6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3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6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1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6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6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3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3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6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6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3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3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3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3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6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6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1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3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6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3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3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6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3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6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6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1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3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3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1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6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3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3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6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3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3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3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3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3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3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3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3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1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3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3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3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3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3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6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1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3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3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3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1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3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1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1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6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3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3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3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3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3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1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1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3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1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3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1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1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1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1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1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1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1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1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1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1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1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1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1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1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1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3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1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1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1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1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1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1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1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1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1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1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1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1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3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1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1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3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1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1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1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1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1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1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1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1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3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1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3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3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3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3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1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1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3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3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1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1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3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1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1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1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3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1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3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1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3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3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1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1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3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1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3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1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1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3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3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6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3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3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3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30</v>
      </c>
      <c r="D63" s="13">
        <f t="shared" ref="D63:AL63" ca="1" si="0">SUM(D2:D62)</f>
        <v>37</v>
      </c>
      <c r="E63" s="13">
        <f t="shared" ca="1" si="0"/>
        <v>40</v>
      </c>
      <c r="F63" s="13">
        <f t="shared" ca="1" si="0"/>
        <v>54</v>
      </c>
      <c r="G63" s="13">
        <f t="shared" ca="1" si="0"/>
        <v>53</v>
      </c>
      <c r="H63" s="13">
        <f t="shared" ca="1" si="0"/>
        <v>37</v>
      </c>
      <c r="I63" s="13">
        <f t="shared" ca="1" si="0"/>
        <v>41</v>
      </c>
      <c r="J63" s="13">
        <f t="shared" ca="1" si="0"/>
        <v>38</v>
      </c>
      <c r="K63" s="13">
        <f t="shared" ca="1" si="0"/>
        <v>36</v>
      </c>
      <c r="L63" s="13">
        <f t="shared" ca="1" si="0"/>
        <v>37</v>
      </c>
      <c r="M63" s="13">
        <f t="shared" ca="1" si="0"/>
        <v>39</v>
      </c>
      <c r="N63" s="13">
        <f t="shared" ca="1" si="0"/>
        <v>29</v>
      </c>
      <c r="O63" s="13">
        <f t="shared" ca="1" si="0"/>
        <v>53</v>
      </c>
      <c r="P63" s="13">
        <f t="shared" ca="1" si="0"/>
        <v>45</v>
      </c>
      <c r="Q63" s="13">
        <f t="shared" ca="1" si="0"/>
        <v>39</v>
      </c>
      <c r="R63" s="13">
        <f t="shared" ca="1" si="0"/>
        <v>39</v>
      </c>
      <c r="S63" s="13">
        <f t="shared" ca="1" si="0"/>
        <v>31</v>
      </c>
      <c r="T63" s="13">
        <f t="shared" ca="1" si="0"/>
        <v>44</v>
      </c>
      <c r="U63" s="13">
        <f t="shared" ca="1" si="0"/>
        <v>31</v>
      </c>
      <c r="V63" s="13">
        <f t="shared" ca="1" si="0"/>
        <v>36</v>
      </c>
      <c r="W63" s="13">
        <f t="shared" ca="1" si="0"/>
        <v>38</v>
      </c>
      <c r="X63" s="13">
        <f t="shared" ca="1" si="0"/>
        <v>40</v>
      </c>
      <c r="Y63" s="13">
        <f t="shared" ca="1" si="0"/>
        <v>39</v>
      </c>
      <c r="Z63" s="13">
        <f t="shared" ca="1" si="0"/>
        <v>35</v>
      </c>
      <c r="AA63" s="13">
        <f t="shared" ca="1" si="0"/>
        <v>36</v>
      </c>
      <c r="AB63" s="13">
        <f t="shared" ca="1" si="0"/>
        <v>35</v>
      </c>
      <c r="AC63" s="13">
        <f t="shared" ca="1" si="0"/>
        <v>40</v>
      </c>
      <c r="AD63" s="13">
        <f t="shared" ca="1" si="0"/>
        <v>32</v>
      </c>
      <c r="AE63" s="13">
        <f t="shared" ca="1" si="0"/>
        <v>39</v>
      </c>
      <c r="AF63" s="13">
        <f t="shared" ca="1" si="0"/>
        <v>43</v>
      </c>
      <c r="AG63" s="13">
        <f t="shared" ca="1" si="0"/>
        <v>48</v>
      </c>
      <c r="AH63" s="13">
        <f t="shared" ca="1" si="0"/>
        <v>47</v>
      </c>
      <c r="AI63" s="13">
        <f t="shared" ca="1" si="0"/>
        <v>46</v>
      </c>
      <c r="AJ63" s="13">
        <f t="shared" ca="1" si="0"/>
        <v>49</v>
      </c>
      <c r="AK63" s="13">
        <f t="shared" ca="1" si="0"/>
        <v>54</v>
      </c>
      <c r="AL63" s="13">
        <f t="shared" ca="1" si="0"/>
        <v>32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2024-06-26T20:56:46Z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