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em\Desktop\Cyberslacking\"/>
    </mc:Choice>
  </mc:AlternateContent>
  <xr:revisionPtr revIDLastSave="0" documentId="13_ncr:1_{143946EF-7AA5-4E70-A0AC-39115B10F075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Cyberslacking_G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2" i="1"/>
</calcChain>
</file>

<file path=xl/sharedStrings.xml><?xml version="1.0" encoding="utf-8"?>
<sst xmlns="http://schemas.openxmlformats.org/spreadsheetml/2006/main" count="275" uniqueCount="74">
  <si>
    <t>Facilitating Condition [(FC1) I think the features of email/instant messaging application can be adapted to use it for communicating with friends/family members.]</t>
  </si>
  <si>
    <t>Facilitating Condition [(FC2) I think the email/instant messaging application���������s features can easily be changed to use it for communicating with friends/family mem</t>
  </si>
  <si>
    <t>Facilitating Condition [(FC3) I sparingly use email/instant messaging for work-related things at work.]</t>
  </si>
  <si>
    <t>Facilitating Condition [(FC4) At work, I almost never use email/instant messaging for work-related purposes.]</t>
  </si>
  <si>
    <t>Subjective Norms [(SN1) My co-workers would approve of me using the email/instant messaging system at the workplace for nonwork activities.]</t>
  </si>
  <si>
    <t>Subjective Norms [(SN2) My supervisors would approve of me using the email/instant messaging system at the workplace for nonwork activities.]</t>
  </si>
  <si>
    <t>Subjective Norms [(SN3) My co-workers have used the email/instant messaging system at the workplace for nonwork activities.]</t>
  </si>
  <si>
    <t>Subjective Norms [(SN4) My supervisors have used the email/instant messaging system at the workplace for nonwork activities.]</t>
  </si>
  <si>
    <t>Organizational Justice [(OJ1) My organization fairly has the been rewarding me based on my afford, responsibilities, well-done job, stressed, education.]</t>
  </si>
  <si>
    <t>Organizational Justice [(OJ2) My organization  provide useful feedback regarding a company���������s decision and its implementa</t>
  </si>
  <si>
    <t>Organizational Justice [(OJ3) My organization  hear the concerns of everyone affected by a company���������s deci</t>
  </si>
  <si>
    <t>Organizational Justice [(OJ4) My organization  provide opportunities to appeal against or challenge a company���������s deci</t>
  </si>
  <si>
    <t>Attitude toward Cyberslacking [(ATC1) Using the email/instant messaging system at the workplace for nonwork activities is a bad/good idea.]</t>
  </si>
  <si>
    <t>Attitude toward Cyberslacking [(ATC2) Using the email/instant messaging system at the workplace for nonwork activities is a foolish/wise idea.]</t>
  </si>
  <si>
    <t>Attitude toward Cyberslacking [(ATC3) I dislike/like the idea of using the email/instant messaging system at the workplace for nonwork activities.]</t>
  </si>
  <si>
    <t>Attitude toward Cyberslacking [(ATC4) Using the email/instant messaging system at the workplace for nonwork activities is unpleasant/pleasant.]</t>
  </si>
  <si>
    <t>Cyberslacking Self-Efficacy [(CSE1) I could perform a nonwork activity using the email/instant messaging system if there was no one around to tell me what to do as I go.]</t>
  </si>
  <si>
    <t>Cyberslacking Self-Efficacy [(CSE2) I could perform a nonwork activity using the email/instant messaging system if I could call someone for help if I got stuck.]</t>
  </si>
  <si>
    <t>Cyberslacking Self-Efficacy [(CSE3) I could perform a nonwork activity using the email/instant messaging system if I had just the built-in help facility for assistance.]</t>
  </si>
  <si>
    <t>Cyberslacking Self-Efficacy [(CSE4) I could perform a nonwork activity using the email/instant messaging system if I had seen someone using it before trying it myself.]</t>
  </si>
  <si>
    <t>Conscientiousness [(CON1) I get chores done right away.]</t>
  </si>
  <si>
    <t>Conscientiousness [(CON2) I often forget to put things back in their proper place.*]</t>
  </si>
  <si>
    <t>Conscientiousness [(CON3) I like order.]</t>
  </si>
  <si>
    <t>Conscientiousness [(CON4) I make a mess of things.*]</t>
  </si>
  <si>
    <t>Personality Traits [(PT1) People close to me say that I can mix with others easily]</t>
  </si>
  <si>
    <t>Personality Traits [(PT2) I am good at getting people to do what I want from them]</t>
  </si>
  <si>
    <t>Personality Traits [(PT3) In a group where there is no official leader, people often turn to me for direction]</t>
  </si>
  <si>
    <t>Job Stress [(JS1) I have a lot of work and fear that very little time to do it.]</t>
  </si>
  <si>
    <t>Job Stress [(JS2) I feel so burdened that even a day without work seems bad]</t>
  </si>
  <si>
    <t>Job Stress [(JS3) Many people at my office are tired of the company demand.]</t>
  </si>
  <si>
    <t>Job Stress [(JS4) Sometimes when I think about my job I get a tight feeling in my chest.]</t>
  </si>
  <si>
    <t>Cyberslacking [(CS1) I frequently email my friends/family from work.]</t>
  </si>
  <si>
    <t>Cyberslacking [(CS2) I consider myself to be a heavy user of email at work to communicate with friends and family.]</t>
  </si>
  <si>
    <t>Cyberslacking [(CS3) I spend more time on email from/to friends/family than work-related email on any given day at work.]</t>
  </si>
  <si>
    <t>Cyberslacking [(CS4) I consider myself to be a heavy user of instant messaging at work to communicate with friends and family.]</t>
  </si>
  <si>
    <t>Cyberslacking [(CS5) I spend more time on instant messaging from/to friends/family than work-related instant messaging on any given day at work.]</t>
  </si>
  <si>
    <t>Increased Security Risk [(SR1) Cyberslacking might cause high-security risk by unfortunate share personal credentials (user name and password) with anyone in the office or at the institute.]</t>
  </si>
  <si>
    <t>Increased Security Risk [(SR2) We usually discuss office-related matters and share official documents on social networking sites such as WhatsApp groups.]</t>
  </si>
  <si>
    <t>Increased Security Risk [(SR3) Security risk may occur as I prefer to use my personal computer at work and connect to the institute network, as there are no restrictions on doing so]</t>
  </si>
  <si>
    <t>Increased Security Risk [(SR4) Security risk may increase as I routinely use several thir-party apps in my organizational computer on managing business.]</t>
  </si>
  <si>
    <t>Gender</t>
  </si>
  <si>
    <t>Age</t>
  </si>
  <si>
    <t>Education</t>
  </si>
  <si>
    <t>Monthly Income</t>
  </si>
  <si>
    <t>Work experience in business organization</t>
  </si>
  <si>
    <t>Male</t>
  </si>
  <si>
    <t>18-30</t>
  </si>
  <si>
    <t>Graduate</t>
  </si>
  <si>
    <t>&lt; 25000 BDT</t>
  </si>
  <si>
    <t>Less than 1 year</t>
  </si>
  <si>
    <t>25001-50000 BDT</t>
  </si>
  <si>
    <t>&gt;1 Year but &lt;3</t>
  </si>
  <si>
    <t>Post-graduate</t>
  </si>
  <si>
    <t>50001- 100000 BDT</t>
  </si>
  <si>
    <t>More than 5 year</t>
  </si>
  <si>
    <t>&gt;3 Years but &lt;5</t>
  </si>
  <si>
    <t>&gt;500000 BDT</t>
  </si>
  <si>
    <t>Female</t>
  </si>
  <si>
    <t>31-40</t>
  </si>
  <si>
    <t>41-50</t>
  </si>
  <si>
    <t>PhD</t>
  </si>
  <si>
    <t>100001 - 500000 BDT</t>
  </si>
  <si>
    <t>Higher Secondary</t>
  </si>
  <si>
    <t>51-60</t>
  </si>
  <si>
    <t>Facilitating Condition</t>
  </si>
  <si>
    <t>Subjective Norms</t>
  </si>
  <si>
    <t>Organizational Justice</t>
  </si>
  <si>
    <t>Attitude toward Cyberslacking</t>
  </si>
  <si>
    <t>Cyberslacking Self-Efficacy</t>
  </si>
  <si>
    <t>Conscientiousness</t>
  </si>
  <si>
    <t>Personality Traits</t>
  </si>
  <si>
    <t>Job Stress</t>
  </si>
  <si>
    <t>Cyberslacking</t>
  </si>
  <si>
    <t>Increased Security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</si>
</sst>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7" fillId="3" borderId="0" xfId="7"/>
    <xf numFmtId="0" fontId="6" fillId="2" borderId="0" xfId="6"/>
    <xf numFmtId="0" fontId="0" fillId="8" borderId="8" xfId="15" applyFont="1"/>
    <xf numFmtId="0" fontId="4" fillId="3" borderId="2" xfId="3" applyFill="1"/>
    <xf numFmtId="0" fontId="4" fillId="2" borderId="2" xfId="3" applyFill="1"/>
    <xf numFmtId="0" fontId="4" fillId="8" borderId="2" xfId="3" applyFill="1"/>
    <xf numFmtId="0" fontId="4" fillId="0" borderId="2" xfId="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5"/>
  <sheetViews>
    <sheetView tabSelected="1" topLeftCell="N1" zoomScale="85" zoomScaleNormal="85" workbookViewId="0">
      <selection activeCell="V15" sqref="V15"/>
    </sheetView>
  </sheetViews>
  <sheetFormatPr defaultRowHeight="15" x14ac:dyDescent="0.25"/>
  <cols>
    <col min="41" max="41" width="7.5703125" bestFit="1" customWidth="1"/>
    <col min="42" max="42" width="5.7109375" bestFit="1" customWidth="1"/>
    <col min="43" max="43" width="16.5703125" bestFit="1" customWidth="1"/>
    <col min="44" max="44" width="18.7109375" bestFit="1" customWidth="1"/>
    <col min="45" max="45" width="38.85546875" bestFit="1" customWidth="1"/>
    <col min="46" max="46" width="23.85546875" style="1" bestFit="1" customWidth="1"/>
    <col min="47" max="47" width="19.85546875" style="2" bestFit="1" customWidth="1"/>
    <col min="48" max="48" width="24.28515625" style="3" bestFit="1" customWidth="1"/>
    <col min="49" max="49" width="33.42578125" style="1" bestFit="1" customWidth="1"/>
    <col min="50" max="50" width="29.42578125" style="2" bestFit="1" customWidth="1"/>
    <col min="51" max="51" width="20.85546875" style="3" bestFit="1" customWidth="1"/>
    <col min="52" max="52" width="19.42578125" style="1" bestFit="1" customWidth="1"/>
    <col min="53" max="53" width="11.42578125" style="2" bestFit="1" customWidth="1"/>
    <col min="54" max="54" width="15.5703125" style="3" bestFit="1" customWidth="1"/>
    <col min="55" max="55" width="25.28515625" style="1" bestFit="1" customWidth="1"/>
  </cols>
  <sheetData>
    <row r="1" spans="1:55" s="7" customFormat="1" ht="18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4" t="s">
        <v>64</v>
      </c>
      <c r="AU1" s="5" t="s">
        <v>65</v>
      </c>
      <c r="AV1" s="6" t="s">
        <v>66</v>
      </c>
      <c r="AW1" s="4" t="s">
        <v>67</v>
      </c>
      <c r="AX1" s="5" t="s">
        <v>68</v>
      </c>
      <c r="AY1" s="6" t="s">
        <v>69</v>
      </c>
      <c r="AZ1" s="4" t="s">
        <v>70</v>
      </c>
      <c r="BA1" s="5" t="s">
        <v>71</v>
      </c>
      <c r="BB1" s="6" t="s">
        <v>72</v>
      </c>
      <c r="BC1" s="4" t="s">
        <v>73</v>
      </c>
    </row>
    <row r="2" spans="1:55" ht="15.75" thickTop="1" x14ac:dyDescent="0.2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s="1">
        <f>AVERAGE(A2:D2)</f>
        <v>5</v>
      </c>
      <c r="AU2" s="2">
        <f>AVERAGE(E2:H2)</f>
        <v>5</v>
      </c>
      <c r="AV2" s="3">
        <f>AVERAGE(U2:X2)</f>
        <v>5</v>
      </c>
      <c r="AW2" s="1">
        <f>AVERAGE(M2:P2)</f>
        <v>5</v>
      </c>
      <c r="AX2" s="2">
        <f>AVERAGE(Q2:T2)</f>
        <v>5</v>
      </c>
      <c r="AY2" s="3">
        <f>AVERAGE(U2:X2)</f>
        <v>5</v>
      </c>
      <c r="AZ2" s="1">
        <f>AVERAGE(Y2:AA2)</f>
        <v>5</v>
      </c>
      <c r="BA2" s="2">
        <f>AVERAGE(AB2:AE2)</f>
        <v>5</v>
      </c>
      <c r="BB2" s="3">
        <f>AVERAGE(AF2:AJ2)</f>
        <v>5</v>
      </c>
      <c r="BC2" s="1">
        <f>AVERAGE(AK2:AN2)</f>
        <v>5</v>
      </c>
    </row>
    <row r="3" spans="1:55" x14ac:dyDescent="0.25">
      <c r="A3">
        <v>1</v>
      </c>
      <c r="B3">
        <v>1</v>
      </c>
      <c r="C3">
        <v>4</v>
      </c>
      <c r="D3">
        <v>4</v>
      </c>
      <c r="E3">
        <v>1</v>
      </c>
      <c r="F3">
        <v>2</v>
      </c>
      <c r="G3">
        <v>2</v>
      </c>
      <c r="H3">
        <v>2</v>
      </c>
      <c r="I3">
        <v>3</v>
      </c>
      <c r="J3">
        <v>3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3</v>
      </c>
      <c r="R3">
        <v>2</v>
      </c>
      <c r="S3">
        <v>1</v>
      </c>
      <c r="T3">
        <v>2</v>
      </c>
      <c r="U3">
        <v>5</v>
      </c>
      <c r="V3">
        <v>4</v>
      </c>
      <c r="W3">
        <v>2</v>
      </c>
      <c r="X3">
        <v>2</v>
      </c>
      <c r="Y3">
        <v>3</v>
      </c>
      <c r="Z3">
        <v>4</v>
      </c>
      <c r="AA3">
        <v>3</v>
      </c>
      <c r="AB3">
        <v>1</v>
      </c>
      <c r="AC3">
        <v>2</v>
      </c>
      <c r="AD3">
        <v>3</v>
      </c>
      <c r="AE3">
        <v>3</v>
      </c>
      <c r="AF3">
        <v>3</v>
      </c>
      <c r="AG3">
        <v>2</v>
      </c>
      <c r="AH3">
        <v>4</v>
      </c>
      <c r="AI3">
        <v>2</v>
      </c>
      <c r="AJ3">
        <v>4</v>
      </c>
      <c r="AK3">
        <v>1</v>
      </c>
      <c r="AL3">
        <v>3</v>
      </c>
      <c r="AM3">
        <v>5</v>
      </c>
      <c r="AN3">
        <v>3</v>
      </c>
      <c r="AO3" t="s">
        <v>45</v>
      </c>
      <c r="AP3" t="s">
        <v>46</v>
      </c>
      <c r="AQ3" t="s">
        <v>47</v>
      </c>
      <c r="AR3" t="s">
        <v>50</v>
      </c>
      <c r="AS3" t="s">
        <v>51</v>
      </c>
      <c r="AT3" s="1">
        <f t="shared" ref="AT3:AT45" si="0">AVERAGE(A3:D3)</f>
        <v>2.5</v>
      </c>
      <c r="AU3" s="2">
        <f t="shared" ref="AU3:AU45" si="1">AVERAGE(E3:H3)</f>
        <v>1.75</v>
      </c>
      <c r="AV3" s="3">
        <f t="shared" ref="AV3:AV45" si="2">AVERAGE(U3:X3)</f>
        <v>3.25</v>
      </c>
      <c r="AW3" s="1">
        <f t="shared" ref="AW3:AW45" si="3">AVERAGE(M3:P3)</f>
        <v>1</v>
      </c>
      <c r="AX3" s="2">
        <f t="shared" ref="AX3:AX45" si="4">AVERAGE(Q3:T3)</f>
        <v>2</v>
      </c>
      <c r="AY3" s="3">
        <f t="shared" ref="AY3:AY45" si="5">AVERAGE(U3:X3)</f>
        <v>3.25</v>
      </c>
      <c r="AZ3" s="1">
        <f t="shared" ref="AZ3:AZ45" si="6">AVERAGE(Y3:AA3)</f>
        <v>3.3333333333333335</v>
      </c>
      <c r="BA3" s="2">
        <f t="shared" ref="BA3:BA45" si="7">AVERAGE(AB3:AE3)</f>
        <v>2.25</v>
      </c>
      <c r="BB3" s="3">
        <f t="shared" ref="BB3:BB45" si="8">AVERAGE(AF3:AJ3)</f>
        <v>3</v>
      </c>
      <c r="BC3" s="1">
        <f t="shared" ref="BC3:BC45" si="9">AVERAGE(AK3:AN3)</f>
        <v>3</v>
      </c>
    </row>
    <row r="4" spans="1:55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5</v>
      </c>
      <c r="N4">
        <v>5</v>
      </c>
      <c r="O4">
        <v>1</v>
      </c>
      <c r="P4">
        <v>1</v>
      </c>
      <c r="Q4">
        <v>4</v>
      </c>
      <c r="R4">
        <v>2</v>
      </c>
      <c r="S4">
        <v>2</v>
      </c>
      <c r="T4">
        <v>4</v>
      </c>
      <c r="U4">
        <v>3</v>
      </c>
      <c r="V4">
        <v>4</v>
      </c>
      <c r="W4">
        <v>3</v>
      </c>
      <c r="X4">
        <v>4</v>
      </c>
      <c r="Y4">
        <v>4</v>
      </c>
      <c r="Z4">
        <v>3</v>
      </c>
      <c r="AA4">
        <v>2</v>
      </c>
      <c r="AB4">
        <v>2</v>
      </c>
      <c r="AC4">
        <v>3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2</v>
      </c>
      <c r="AL4">
        <v>2</v>
      </c>
      <c r="AM4">
        <v>2</v>
      </c>
      <c r="AN4">
        <v>2</v>
      </c>
      <c r="AO4" t="s">
        <v>45</v>
      </c>
      <c r="AP4" t="s">
        <v>46</v>
      </c>
      <c r="AQ4" t="s">
        <v>52</v>
      </c>
      <c r="AR4" t="s">
        <v>53</v>
      </c>
      <c r="AS4" t="s">
        <v>54</v>
      </c>
      <c r="AT4" s="1">
        <f t="shared" si="0"/>
        <v>4</v>
      </c>
      <c r="AU4" s="2">
        <f t="shared" si="1"/>
        <v>3</v>
      </c>
      <c r="AV4" s="3">
        <f t="shared" si="2"/>
        <v>3.5</v>
      </c>
      <c r="AW4" s="1">
        <f t="shared" si="3"/>
        <v>3</v>
      </c>
      <c r="AX4" s="2">
        <f t="shared" si="4"/>
        <v>3</v>
      </c>
      <c r="AY4" s="3">
        <f t="shared" si="5"/>
        <v>3.5</v>
      </c>
      <c r="AZ4" s="1">
        <f t="shared" si="6"/>
        <v>3</v>
      </c>
      <c r="BA4" s="2">
        <f t="shared" si="7"/>
        <v>3.25</v>
      </c>
      <c r="BB4" s="3">
        <f t="shared" si="8"/>
        <v>4</v>
      </c>
      <c r="BC4" s="1">
        <f t="shared" si="9"/>
        <v>2</v>
      </c>
    </row>
    <row r="5" spans="1:55" x14ac:dyDescent="0.25">
      <c r="A5">
        <v>1</v>
      </c>
      <c r="B5">
        <v>1</v>
      </c>
      <c r="C5">
        <v>1</v>
      </c>
      <c r="D5">
        <v>1</v>
      </c>
      <c r="E5">
        <v>1</v>
      </c>
      <c r="F5">
        <v>3</v>
      </c>
      <c r="G5">
        <v>1</v>
      </c>
      <c r="H5">
        <v>1</v>
      </c>
      <c r="I5">
        <v>1</v>
      </c>
      <c r="J5">
        <v>1</v>
      </c>
      <c r="K5">
        <v>3</v>
      </c>
      <c r="L5">
        <v>3</v>
      </c>
      <c r="M5">
        <v>1</v>
      </c>
      <c r="N5">
        <v>2</v>
      </c>
      <c r="O5">
        <v>1</v>
      </c>
      <c r="P5">
        <v>1</v>
      </c>
      <c r="Q5">
        <v>2</v>
      </c>
      <c r="R5">
        <v>1</v>
      </c>
      <c r="S5">
        <v>1</v>
      </c>
      <c r="T5">
        <v>2</v>
      </c>
      <c r="U5">
        <v>3</v>
      </c>
      <c r="V5">
        <v>2</v>
      </c>
      <c r="W5">
        <v>3</v>
      </c>
      <c r="X5">
        <v>1</v>
      </c>
      <c r="Y5">
        <v>3</v>
      </c>
      <c r="Z5">
        <v>2</v>
      </c>
      <c r="AA5">
        <v>2</v>
      </c>
      <c r="AB5">
        <v>2</v>
      </c>
      <c r="AC5">
        <v>1</v>
      </c>
      <c r="AD5">
        <v>2</v>
      </c>
      <c r="AE5">
        <v>1</v>
      </c>
      <c r="AF5">
        <v>2</v>
      </c>
      <c r="AG5">
        <v>2</v>
      </c>
      <c r="AH5">
        <v>3</v>
      </c>
      <c r="AI5">
        <v>1</v>
      </c>
      <c r="AJ5">
        <v>1</v>
      </c>
      <c r="AK5">
        <v>2</v>
      </c>
      <c r="AL5">
        <v>1</v>
      </c>
      <c r="AM5">
        <v>2</v>
      </c>
      <c r="AN5">
        <v>1</v>
      </c>
      <c r="AO5" t="s">
        <v>45</v>
      </c>
      <c r="AP5" t="s">
        <v>46</v>
      </c>
      <c r="AQ5" t="s">
        <v>47</v>
      </c>
      <c r="AR5" t="s">
        <v>50</v>
      </c>
      <c r="AS5" t="s">
        <v>49</v>
      </c>
      <c r="AT5" s="1">
        <f t="shared" si="0"/>
        <v>1</v>
      </c>
      <c r="AU5" s="2">
        <f t="shared" si="1"/>
        <v>1.5</v>
      </c>
      <c r="AV5" s="3">
        <f t="shared" si="2"/>
        <v>2.25</v>
      </c>
      <c r="AW5" s="1">
        <f t="shared" si="3"/>
        <v>1.25</v>
      </c>
      <c r="AX5" s="2">
        <f t="shared" si="4"/>
        <v>1.5</v>
      </c>
      <c r="AY5" s="3">
        <f t="shared" si="5"/>
        <v>2.25</v>
      </c>
      <c r="AZ5" s="1">
        <f t="shared" si="6"/>
        <v>2.3333333333333335</v>
      </c>
      <c r="BA5" s="2">
        <f t="shared" si="7"/>
        <v>1.5</v>
      </c>
      <c r="BB5" s="3">
        <f t="shared" si="8"/>
        <v>1.8</v>
      </c>
      <c r="BC5" s="1">
        <f t="shared" si="9"/>
        <v>1.5</v>
      </c>
    </row>
    <row r="6" spans="1:55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2</v>
      </c>
      <c r="V6">
        <v>2</v>
      </c>
      <c r="W6">
        <v>5</v>
      </c>
      <c r="X6">
        <v>5</v>
      </c>
      <c r="Y6">
        <v>4</v>
      </c>
      <c r="Z6">
        <v>5</v>
      </c>
      <c r="AA6">
        <v>2</v>
      </c>
      <c r="AB6">
        <v>4</v>
      </c>
      <c r="AC6">
        <v>4</v>
      </c>
      <c r="AD6">
        <v>5</v>
      </c>
      <c r="AE6">
        <v>3</v>
      </c>
      <c r="AF6">
        <v>4</v>
      </c>
      <c r="AG6">
        <v>5</v>
      </c>
      <c r="AH6">
        <v>5</v>
      </c>
      <c r="AI6">
        <v>5</v>
      </c>
      <c r="AJ6">
        <v>4</v>
      </c>
      <c r="AK6">
        <v>5</v>
      </c>
      <c r="AL6">
        <v>5</v>
      </c>
      <c r="AM6">
        <v>4</v>
      </c>
      <c r="AN6">
        <v>5</v>
      </c>
      <c r="AO6" t="s">
        <v>45</v>
      </c>
      <c r="AP6" t="s">
        <v>46</v>
      </c>
      <c r="AQ6" t="s">
        <v>47</v>
      </c>
      <c r="AR6" t="s">
        <v>50</v>
      </c>
      <c r="AS6" t="s">
        <v>51</v>
      </c>
      <c r="AT6" s="1">
        <f t="shared" si="0"/>
        <v>5</v>
      </c>
      <c r="AU6" s="2">
        <f t="shared" si="1"/>
        <v>5</v>
      </c>
      <c r="AV6" s="3">
        <f t="shared" si="2"/>
        <v>3.5</v>
      </c>
      <c r="AW6" s="1">
        <f t="shared" si="3"/>
        <v>5</v>
      </c>
      <c r="AX6" s="2">
        <f t="shared" si="4"/>
        <v>5</v>
      </c>
      <c r="AY6" s="3">
        <f t="shared" si="5"/>
        <v>3.5</v>
      </c>
      <c r="AZ6" s="1">
        <f t="shared" si="6"/>
        <v>3.6666666666666665</v>
      </c>
      <c r="BA6" s="2">
        <f t="shared" si="7"/>
        <v>4</v>
      </c>
      <c r="BB6" s="3">
        <f t="shared" si="8"/>
        <v>4.5999999999999996</v>
      </c>
      <c r="BC6" s="1">
        <f t="shared" si="9"/>
        <v>4.75</v>
      </c>
    </row>
    <row r="7" spans="1:55" x14ac:dyDescent="0.25">
      <c r="A7">
        <v>2</v>
      </c>
      <c r="B7">
        <v>1</v>
      </c>
      <c r="C7">
        <v>2</v>
      </c>
      <c r="D7">
        <v>5</v>
      </c>
      <c r="E7">
        <v>2</v>
      </c>
      <c r="F7">
        <v>2</v>
      </c>
      <c r="G7">
        <v>4</v>
      </c>
      <c r="H7">
        <v>5</v>
      </c>
      <c r="I7">
        <v>3</v>
      </c>
      <c r="J7">
        <v>3</v>
      </c>
      <c r="K7">
        <v>4</v>
      </c>
      <c r="L7">
        <v>3</v>
      </c>
      <c r="M7">
        <v>2</v>
      </c>
      <c r="N7">
        <v>2</v>
      </c>
      <c r="O7">
        <v>1</v>
      </c>
      <c r="P7">
        <v>2</v>
      </c>
      <c r="Q7">
        <v>4</v>
      </c>
      <c r="R7">
        <v>3</v>
      </c>
      <c r="S7">
        <v>3</v>
      </c>
      <c r="T7">
        <v>3</v>
      </c>
      <c r="U7">
        <v>2</v>
      </c>
      <c r="V7">
        <v>3</v>
      </c>
      <c r="W7">
        <v>3</v>
      </c>
      <c r="X7">
        <v>3</v>
      </c>
      <c r="Y7">
        <v>2</v>
      </c>
      <c r="Z7">
        <v>3</v>
      </c>
      <c r="AA7">
        <v>3</v>
      </c>
      <c r="AB7">
        <v>2</v>
      </c>
      <c r="AC7">
        <v>2</v>
      </c>
      <c r="AD7">
        <v>2</v>
      </c>
      <c r="AE7">
        <v>2</v>
      </c>
      <c r="AF7">
        <v>3</v>
      </c>
      <c r="AG7">
        <v>3</v>
      </c>
      <c r="AH7">
        <v>2</v>
      </c>
      <c r="AI7">
        <v>2</v>
      </c>
      <c r="AJ7">
        <v>2</v>
      </c>
      <c r="AK7">
        <v>3</v>
      </c>
      <c r="AL7">
        <v>3</v>
      </c>
      <c r="AM7">
        <v>1</v>
      </c>
      <c r="AN7">
        <v>1</v>
      </c>
      <c r="AO7" t="s">
        <v>45</v>
      </c>
      <c r="AP7" t="s">
        <v>46</v>
      </c>
      <c r="AQ7" t="s">
        <v>47</v>
      </c>
      <c r="AR7" t="s">
        <v>50</v>
      </c>
      <c r="AS7" t="s">
        <v>55</v>
      </c>
      <c r="AT7" s="1">
        <f t="shared" si="0"/>
        <v>2.5</v>
      </c>
      <c r="AU7" s="2">
        <f t="shared" si="1"/>
        <v>3.25</v>
      </c>
      <c r="AV7" s="3">
        <f t="shared" si="2"/>
        <v>2.75</v>
      </c>
      <c r="AW7" s="1">
        <f t="shared" si="3"/>
        <v>1.75</v>
      </c>
      <c r="AX7" s="2">
        <f t="shared" si="4"/>
        <v>3.25</v>
      </c>
      <c r="AY7" s="3">
        <f t="shared" si="5"/>
        <v>2.75</v>
      </c>
      <c r="AZ7" s="1">
        <f t="shared" si="6"/>
        <v>2.6666666666666665</v>
      </c>
      <c r="BA7" s="2">
        <f t="shared" si="7"/>
        <v>2</v>
      </c>
      <c r="BB7" s="3">
        <f t="shared" si="8"/>
        <v>2.4</v>
      </c>
      <c r="BC7" s="1">
        <f t="shared" si="9"/>
        <v>2</v>
      </c>
    </row>
    <row r="8" spans="1:55" x14ac:dyDescent="0.25">
      <c r="A8">
        <v>2</v>
      </c>
      <c r="B8">
        <v>2</v>
      </c>
      <c r="C8">
        <v>2</v>
      </c>
      <c r="D8">
        <v>5</v>
      </c>
      <c r="E8">
        <v>3</v>
      </c>
      <c r="F8">
        <v>3</v>
      </c>
      <c r="G8">
        <v>2</v>
      </c>
      <c r="H8">
        <v>5</v>
      </c>
      <c r="I8">
        <v>4</v>
      </c>
      <c r="J8">
        <v>4</v>
      </c>
      <c r="K8">
        <v>4</v>
      </c>
      <c r="L8">
        <v>4</v>
      </c>
      <c r="M8">
        <v>3</v>
      </c>
      <c r="N8">
        <v>3</v>
      </c>
      <c r="O8">
        <v>2</v>
      </c>
      <c r="P8">
        <v>2</v>
      </c>
      <c r="Q8">
        <v>4</v>
      </c>
      <c r="R8">
        <v>3</v>
      </c>
      <c r="S8">
        <v>3</v>
      </c>
      <c r="T8">
        <v>2</v>
      </c>
      <c r="U8">
        <v>2</v>
      </c>
      <c r="V8">
        <v>4</v>
      </c>
      <c r="W8">
        <v>2</v>
      </c>
      <c r="X8">
        <v>4</v>
      </c>
      <c r="Y8">
        <v>2</v>
      </c>
      <c r="Z8">
        <v>4</v>
      </c>
      <c r="AA8">
        <v>2</v>
      </c>
      <c r="AB8">
        <v>4</v>
      </c>
      <c r="AC8">
        <v>4</v>
      </c>
      <c r="AD8">
        <v>2</v>
      </c>
      <c r="AE8">
        <v>4</v>
      </c>
      <c r="AF8">
        <v>2</v>
      </c>
      <c r="AG8">
        <v>4</v>
      </c>
      <c r="AH8">
        <v>4</v>
      </c>
      <c r="AI8">
        <v>4</v>
      </c>
      <c r="AJ8">
        <v>4</v>
      </c>
      <c r="AK8">
        <v>2</v>
      </c>
      <c r="AL8">
        <v>4</v>
      </c>
      <c r="AM8">
        <v>4</v>
      </c>
      <c r="AN8">
        <v>4</v>
      </c>
      <c r="AO8" t="s">
        <v>45</v>
      </c>
      <c r="AP8" t="s">
        <v>46</v>
      </c>
      <c r="AQ8" t="s">
        <v>47</v>
      </c>
      <c r="AR8" t="s">
        <v>50</v>
      </c>
      <c r="AS8" t="s">
        <v>51</v>
      </c>
      <c r="AT8" s="1">
        <f t="shared" si="0"/>
        <v>2.75</v>
      </c>
      <c r="AU8" s="2">
        <f t="shared" si="1"/>
        <v>3.25</v>
      </c>
      <c r="AV8" s="3">
        <f t="shared" si="2"/>
        <v>3</v>
      </c>
      <c r="AW8" s="1">
        <f t="shared" si="3"/>
        <v>2.5</v>
      </c>
      <c r="AX8" s="2">
        <f t="shared" si="4"/>
        <v>3</v>
      </c>
      <c r="AY8" s="3">
        <f t="shared" si="5"/>
        <v>3</v>
      </c>
      <c r="AZ8" s="1">
        <f t="shared" si="6"/>
        <v>2.6666666666666665</v>
      </c>
      <c r="BA8" s="2">
        <f t="shared" si="7"/>
        <v>3.5</v>
      </c>
      <c r="BB8" s="3">
        <f t="shared" si="8"/>
        <v>3.6</v>
      </c>
      <c r="BC8" s="1">
        <f t="shared" si="9"/>
        <v>3.5</v>
      </c>
    </row>
    <row r="9" spans="1:55" x14ac:dyDescent="0.25">
      <c r="A9">
        <v>4</v>
      </c>
      <c r="B9">
        <v>4</v>
      </c>
      <c r="C9">
        <v>4</v>
      </c>
      <c r="D9">
        <v>5</v>
      </c>
      <c r="E9">
        <v>5</v>
      </c>
      <c r="F9">
        <v>4</v>
      </c>
      <c r="G9">
        <v>5</v>
      </c>
      <c r="H9">
        <v>5</v>
      </c>
      <c r="I9">
        <v>3</v>
      </c>
      <c r="J9">
        <v>3</v>
      </c>
      <c r="K9">
        <v>3</v>
      </c>
      <c r="L9">
        <v>3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 t="s">
        <v>45</v>
      </c>
      <c r="AP9" t="s">
        <v>46</v>
      </c>
      <c r="AQ9" t="s">
        <v>47</v>
      </c>
      <c r="AR9" t="s">
        <v>50</v>
      </c>
      <c r="AS9" t="s">
        <v>49</v>
      </c>
      <c r="AT9" s="1">
        <f t="shared" si="0"/>
        <v>4.25</v>
      </c>
      <c r="AU9" s="2">
        <f t="shared" si="1"/>
        <v>4.75</v>
      </c>
      <c r="AV9" s="3">
        <f t="shared" si="2"/>
        <v>2</v>
      </c>
      <c r="AW9" s="1">
        <f t="shared" si="3"/>
        <v>2</v>
      </c>
      <c r="AX9" s="2">
        <f t="shared" si="4"/>
        <v>2</v>
      </c>
      <c r="AY9" s="3">
        <f t="shared" si="5"/>
        <v>2</v>
      </c>
      <c r="AZ9" s="1">
        <f t="shared" si="6"/>
        <v>2</v>
      </c>
      <c r="BA9" s="2">
        <f t="shared" si="7"/>
        <v>2</v>
      </c>
      <c r="BB9" s="3">
        <f t="shared" si="8"/>
        <v>2</v>
      </c>
      <c r="BC9" s="1">
        <f t="shared" si="9"/>
        <v>2</v>
      </c>
    </row>
    <row r="10" spans="1:55" x14ac:dyDescent="0.25">
      <c r="A10">
        <v>2</v>
      </c>
      <c r="B10">
        <v>2</v>
      </c>
      <c r="C10">
        <v>1</v>
      </c>
      <c r="D10">
        <v>5</v>
      </c>
      <c r="E10">
        <v>4</v>
      </c>
      <c r="F10">
        <v>4</v>
      </c>
      <c r="G10">
        <v>4</v>
      </c>
      <c r="H10">
        <v>4</v>
      </c>
      <c r="I10">
        <v>2</v>
      </c>
      <c r="J10">
        <v>2</v>
      </c>
      <c r="K10">
        <v>2</v>
      </c>
      <c r="L10">
        <v>2</v>
      </c>
      <c r="M10">
        <v>5</v>
      </c>
      <c r="N10">
        <v>1</v>
      </c>
      <c r="O10">
        <v>5</v>
      </c>
      <c r="P10">
        <v>1</v>
      </c>
      <c r="Q10">
        <v>1</v>
      </c>
      <c r="R10">
        <v>5</v>
      </c>
      <c r="S10">
        <v>1</v>
      </c>
      <c r="T10">
        <v>5</v>
      </c>
      <c r="U10">
        <v>1</v>
      </c>
      <c r="V10">
        <v>4</v>
      </c>
      <c r="W10">
        <v>2</v>
      </c>
      <c r="X10">
        <v>4</v>
      </c>
      <c r="Y10">
        <v>1</v>
      </c>
      <c r="Z10">
        <v>1</v>
      </c>
      <c r="AA10">
        <v>1</v>
      </c>
      <c r="AB10">
        <v>1</v>
      </c>
      <c r="AC10">
        <v>1</v>
      </c>
      <c r="AD10">
        <v>4</v>
      </c>
      <c r="AE10">
        <v>1</v>
      </c>
      <c r="AF10">
        <v>5</v>
      </c>
      <c r="AG10">
        <v>1</v>
      </c>
      <c r="AH10">
        <v>5</v>
      </c>
      <c r="AI10">
        <v>1</v>
      </c>
      <c r="AJ10">
        <v>5</v>
      </c>
      <c r="AK10">
        <v>1</v>
      </c>
      <c r="AL10">
        <v>2</v>
      </c>
      <c r="AM10">
        <v>1</v>
      </c>
      <c r="AN10">
        <v>1</v>
      </c>
      <c r="AO10" t="s">
        <v>45</v>
      </c>
      <c r="AP10" t="s">
        <v>46</v>
      </c>
      <c r="AQ10" t="s">
        <v>52</v>
      </c>
      <c r="AR10" t="s">
        <v>53</v>
      </c>
      <c r="AS10" t="s">
        <v>51</v>
      </c>
      <c r="AT10" s="1">
        <f t="shared" si="0"/>
        <v>2.5</v>
      </c>
      <c r="AU10" s="2">
        <f t="shared" si="1"/>
        <v>4</v>
      </c>
      <c r="AV10" s="3">
        <f t="shared" si="2"/>
        <v>2.75</v>
      </c>
      <c r="AW10" s="1">
        <f t="shared" si="3"/>
        <v>3</v>
      </c>
      <c r="AX10" s="2">
        <f t="shared" si="4"/>
        <v>3</v>
      </c>
      <c r="AY10" s="3">
        <f t="shared" si="5"/>
        <v>2.75</v>
      </c>
      <c r="AZ10" s="1">
        <f t="shared" si="6"/>
        <v>1</v>
      </c>
      <c r="BA10" s="2">
        <f t="shared" si="7"/>
        <v>1.75</v>
      </c>
      <c r="BB10" s="3">
        <f t="shared" si="8"/>
        <v>3.4</v>
      </c>
      <c r="BC10" s="1">
        <f t="shared" si="9"/>
        <v>1.25</v>
      </c>
    </row>
    <row r="11" spans="1:55" x14ac:dyDescent="0.25">
      <c r="A11">
        <v>2</v>
      </c>
      <c r="B11">
        <v>2</v>
      </c>
      <c r="C11">
        <v>3</v>
      </c>
      <c r="D11">
        <v>4</v>
      </c>
      <c r="E11">
        <v>2</v>
      </c>
      <c r="F11">
        <v>2</v>
      </c>
      <c r="G11">
        <v>2</v>
      </c>
      <c r="H11">
        <v>4</v>
      </c>
      <c r="I11">
        <v>4</v>
      </c>
      <c r="J11">
        <v>4</v>
      </c>
      <c r="K11">
        <v>5</v>
      </c>
      <c r="L11">
        <v>2</v>
      </c>
      <c r="M11">
        <v>3</v>
      </c>
      <c r="N11">
        <v>3</v>
      </c>
      <c r="O11">
        <v>3</v>
      </c>
      <c r="P11">
        <v>3</v>
      </c>
      <c r="Q11">
        <v>2</v>
      </c>
      <c r="R11">
        <v>2</v>
      </c>
      <c r="S11">
        <v>2</v>
      </c>
      <c r="T11">
        <v>1</v>
      </c>
      <c r="U11">
        <v>1</v>
      </c>
      <c r="V11">
        <v>4</v>
      </c>
      <c r="W11">
        <v>1</v>
      </c>
      <c r="X11">
        <v>1</v>
      </c>
      <c r="Y11">
        <v>2</v>
      </c>
      <c r="Z11">
        <v>4</v>
      </c>
      <c r="AA11">
        <v>4</v>
      </c>
      <c r="AB11">
        <v>2</v>
      </c>
      <c r="AC11">
        <v>2</v>
      </c>
      <c r="AD11">
        <v>2</v>
      </c>
      <c r="AE11">
        <v>2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2</v>
      </c>
      <c r="AL11">
        <v>2</v>
      </c>
      <c r="AM11">
        <v>2</v>
      </c>
      <c r="AN11">
        <v>2</v>
      </c>
      <c r="AO11" t="s">
        <v>45</v>
      </c>
      <c r="AP11" t="s">
        <v>46</v>
      </c>
      <c r="AQ11" t="s">
        <v>47</v>
      </c>
      <c r="AR11" t="s">
        <v>56</v>
      </c>
      <c r="AS11" t="s">
        <v>55</v>
      </c>
      <c r="AT11" s="1">
        <f t="shared" si="0"/>
        <v>2.75</v>
      </c>
      <c r="AU11" s="2">
        <f t="shared" si="1"/>
        <v>2.5</v>
      </c>
      <c r="AV11" s="3">
        <f t="shared" si="2"/>
        <v>1.75</v>
      </c>
      <c r="AW11" s="1">
        <f t="shared" si="3"/>
        <v>3</v>
      </c>
      <c r="AX11" s="2">
        <f t="shared" si="4"/>
        <v>1.75</v>
      </c>
      <c r="AY11" s="3">
        <f t="shared" si="5"/>
        <v>1.75</v>
      </c>
      <c r="AZ11" s="1">
        <f t="shared" si="6"/>
        <v>3.3333333333333335</v>
      </c>
      <c r="BA11" s="2">
        <f t="shared" si="7"/>
        <v>2</v>
      </c>
      <c r="BB11" s="3">
        <f t="shared" si="8"/>
        <v>4</v>
      </c>
      <c r="BC11" s="1">
        <f t="shared" si="9"/>
        <v>2</v>
      </c>
    </row>
    <row r="12" spans="1:55" x14ac:dyDescent="0.25">
      <c r="A12">
        <v>3</v>
      </c>
      <c r="B12">
        <v>3</v>
      </c>
      <c r="C12">
        <v>4</v>
      </c>
      <c r="D12">
        <v>3</v>
      </c>
      <c r="E12">
        <v>3</v>
      </c>
      <c r="F12">
        <v>4</v>
      </c>
      <c r="G12">
        <v>3</v>
      </c>
      <c r="H12">
        <v>3</v>
      </c>
      <c r="I12">
        <v>4</v>
      </c>
      <c r="J12">
        <v>3</v>
      </c>
      <c r="K12">
        <v>3</v>
      </c>
      <c r="L12">
        <v>4</v>
      </c>
      <c r="M12">
        <v>1</v>
      </c>
      <c r="N12">
        <v>1</v>
      </c>
      <c r="O12">
        <v>1</v>
      </c>
      <c r="P12">
        <v>1</v>
      </c>
      <c r="Q12">
        <v>3</v>
      </c>
      <c r="R12">
        <v>3</v>
      </c>
      <c r="S12">
        <v>3</v>
      </c>
      <c r="T12">
        <v>3</v>
      </c>
      <c r="U12">
        <v>2</v>
      </c>
      <c r="V12">
        <v>2</v>
      </c>
      <c r="W12">
        <v>5</v>
      </c>
      <c r="X12">
        <v>2</v>
      </c>
      <c r="Y12">
        <v>5</v>
      </c>
      <c r="Z12">
        <v>2</v>
      </c>
      <c r="AA12">
        <v>2</v>
      </c>
      <c r="AB12">
        <v>3</v>
      </c>
      <c r="AC12">
        <v>3</v>
      </c>
      <c r="AD12">
        <v>3</v>
      </c>
      <c r="AE12">
        <v>3</v>
      </c>
      <c r="AF12">
        <v>5</v>
      </c>
      <c r="AG12">
        <v>3</v>
      </c>
      <c r="AH12">
        <v>3</v>
      </c>
      <c r="AI12">
        <v>3</v>
      </c>
      <c r="AJ12">
        <v>5</v>
      </c>
      <c r="AK12">
        <v>3</v>
      </c>
      <c r="AL12">
        <v>4</v>
      </c>
      <c r="AM12">
        <v>3</v>
      </c>
      <c r="AN12">
        <v>4</v>
      </c>
      <c r="AO12" t="s">
        <v>57</v>
      </c>
      <c r="AP12" t="s">
        <v>46</v>
      </c>
      <c r="AQ12" t="s">
        <v>52</v>
      </c>
      <c r="AR12" t="s">
        <v>48</v>
      </c>
      <c r="AS12" t="s">
        <v>49</v>
      </c>
      <c r="AT12" s="1">
        <f t="shared" si="0"/>
        <v>3.25</v>
      </c>
      <c r="AU12" s="2">
        <f t="shared" si="1"/>
        <v>3.25</v>
      </c>
      <c r="AV12" s="3">
        <f t="shared" si="2"/>
        <v>2.75</v>
      </c>
      <c r="AW12" s="1">
        <f t="shared" si="3"/>
        <v>1</v>
      </c>
      <c r="AX12" s="2">
        <f t="shared" si="4"/>
        <v>3</v>
      </c>
      <c r="AY12" s="3">
        <f t="shared" si="5"/>
        <v>2.75</v>
      </c>
      <c r="AZ12" s="1">
        <f t="shared" si="6"/>
        <v>3</v>
      </c>
      <c r="BA12" s="2">
        <f t="shared" si="7"/>
        <v>3</v>
      </c>
      <c r="BB12" s="3">
        <f t="shared" si="8"/>
        <v>3.8</v>
      </c>
      <c r="BC12" s="1">
        <f t="shared" si="9"/>
        <v>3.5</v>
      </c>
    </row>
    <row r="13" spans="1:55" x14ac:dyDescent="0.25">
      <c r="A13">
        <v>2</v>
      </c>
      <c r="B13">
        <v>2</v>
      </c>
      <c r="C13">
        <v>2</v>
      </c>
      <c r="D13">
        <v>3</v>
      </c>
      <c r="E13">
        <v>3</v>
      </c>
      <c r="F13">
        <v>3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3</v>
      </c>
      <c r="N13">
        <v>2</v>
      </c>
      <c r="O13">
        <v>2</v>
      </c>
      <c r="P13">
        <v>2</v>
      </c>
      <c r="Q13">
        <v>3</v>
      </c>
      <c r="R13">
        <v>3</v>
      </c>
      <c r="S13">
        <v>3</v>
      </c>
      <c r="T13">
        <v>3</v>
      </c>
      <c r="U13">
        <v>2</v>
      </c>
      <c r="V13">
        <v>4</v>
      </c>
      <c r="W13">
        <v>3</v>
      </c>
      <c r="X13">
        <v>4</v>
      </c>
      <c r="Y13">
        <v>2</v>
      </c>
      <c r="Z13">
        <v>2</v>
      </c>
      <c r="AA13">
        <v>2</v>
      </c>
      <c r="AB13">
        <v>3</v>
      </c>
      <c r="AC13">
        <v>3</v>
      </c>
      <c r="AD13">
        <v>2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 t="s">
        <v>45</v>
      </c>
      <c r="AP13" t="s">
        <v>46</v>
      </c>
      <c r="AQ13" t="s">
        <v>47</v>
      </c>
      <c r="AR13" t="s">
        <v>50</v>
      </c>
      <c r="AS13" t="s">
        <v>51</v>
      </c>
      <c r="AT13" s="1">
        <f t="shared" si="0"/>
        <v>2.25</v>
      </c>
      <c r="AU13" s="2">
        <f t="shared" si="1"/>
        <v>2.5</v>
      </c>
      <c r="AV13" s="3">
        <f t="shared" si="2"/>
        <v>3.25</v>
      </c>
      <c r="AW13" s="1">
        <f t="shared" si="3"/>
        <v>2.25</v>
      </c>
      <c r="AX13" s="2">
        <f t="shared" si="4"/>
        <v>3</v>
      </c>
      <c r="AY13" s="3">
        <f t="shared" si="5"/>
        <v>3.25</v>
      </c>
      <c r="AZ13" s="1">
        <f t="shared" si="6"/>
        <v>2</v>
      </c>
      <c r="BA13" s="2">
        <f t="shared" si="7"/>
        <v>2.75</v>
      </c>
      <c r="BB13" s="3">
        <f t="shared" si="8"/>
        <v>3</v>
      </c>
      <c r="BC13" s="1">
        <f t="shared" si="9"/>
        <v>3</v>
      </c>
    </row>
    <row r="14" spans="1:55" x14ac:dyDescent="0.25">
      <c r="A14">
        <v>5</v>
      </c>
      <c r="B14">
        <v>1</v>
      </c>
      <c r="C14">
        <v>5</v>
      </c>
      <c r="D14">
        <v>4</v>
      </c>
      <c r="E14">
        <v>4</v>
      </c>
      <c r="F14">
        <v>5</v>
      </c>
      <c r="G14">
        <v>4</v>
      </c>
      <c r="H14">
        <v>5</v>
      </c>
      <c r="I14">
        <v>2</v>
      </c>
      <c r="J14">
        <v>4</v>
      </c>
      <c r="K14">
        <v>2</v>
      </c>
      <c r="L14">
        <v>1</v>
      </c>
      <c r="M14">
        <v>5</v>
      </c>
      <c r="N14">
        <v>2</v>
      </c>
      <c r="O14">
        <v>2</v>
      </c>
      <c r="P14">
        <v>1</v>
      </c>
      <c r="Q14">
        <v>5</v>
      </c>
      <c r="R14">
        <v>1</v>
      </c>
      <c r="S14">
        <v>2</v>
      </c>
      <c r="T14">
        <v>2</v>
      </c>
      <c r="U14">
        <v>2</v>
      </c>
      <c r="V14">
        <v>1</v>
      </c>
      <c r="W14">
        <v>5</v>
      </c>
      <c r="X14">
        <v>4</v>
      </c>
      <c r="Y14">
        <v>1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4</v>
      </c>
      <c r="AG14">
        <v>4</v>
      </c>
      <c r="AH14">
        <v>1</v>
      </c>
      <c r="AI14">
        <v>1</v>
      </c>
      <c r="AJ14">
        <v>3</v>
      </c>
      <c r="AK14">
        <v>2</v>
      </c>
      <c r="AL14">
        <v>2</v>
      </c>
      <c r="AM14">
        <v>3</v>
      </c>
      <c r="AN14">
        <v>1</v>
      </c>
      <c r="AO14" t="s">
        <v>45</v>
      </c>
      <c r="AP14" t="s">
        <v>58</v>
      </c>
      <c r="AQ14" t="s">
        <v>52</v>
      </c>
      <c r="AR14" t="s">
        <v>53</v>
      </c>
      <c r="AS14" t="s">
        <v>54</v>
      </c>
      <c r="AT14" s="1">
        <f t="shared" si="0"/>
        <v>3.75</v>
      </c>
      <c r="AU14" s="2">
        <f t="shared" si="1"/>
        <v>4.5</v>
      </c>
      <c r="AV14" s="3">
        <f t="shared" si="2"/>
        <v>3</v>
      </c>
      <c r="AW14" s="1">
        <f t="shared" si="3"/>
        <v>2.5</v>
      </c>
      <c r="AX14" s="2">
        <f t="shared" si="4"/>
        <v>2.5</v>
      </c>
      <c r="AY14" s="3">
        <f t="shared" si="5"/>
        <v>3</v>
      </c>
      <c r="AZ14" s="1">
        <f t="shared" si="6"/>
        <v>1.3333333333333333</v>
      </c>
      <c r="BA14" s="2">
        <f t="shared" si="7"/>
        <v>1.25</v>
      </c>
      <c r="BB14" s="3">
        <f t="shared" si="8"/>
        <v>2.6</v>
      </c>
      <c r="BC14" s="1">
        <f t="shared" si="9"/>
        <v>2</v>
      </c>
    </row>
    <row r="15" spans="1:55" x14ac:dyDescent="0.25">
      <c r="A15">
        <v>2</v>
      </c>
      <c r="B15">
        <v>2</v>
      </c>
      <c r="C15">
        <v>2</v>
      </c>
      <c r="D15">
        <v>2</v>
      </c>
      <c r="E15">
        <v>4</v>
      </c>
      <c r="F15">
        <v>4</v>
      </c>
      <c r="G15">
        <v>4</v>
      </c>
      <c r="H15">
        <v>3</v>
      </c>
      <c r="I15">
        <v>4</v>
      </c>
      <c r="J15">
        <v>4</v>
      </c>
      <c r="K15">
        <v>4</v>
      </c>
      <c r="L15">
        <v>4</v>
      </c>
      <c r="M15">
        <v>1</v>
      </c>
      <c r="N15">
        <v>2</v>
      </c>
      <c r="O15">
        <v>1</v>
      </c>
      <c r="P15">
        <v>1</v>
      </c>
      <c r="Q15">
        <v>4</v>
      </c>
      <c r="R15">
        <v>4</v>
      </c>
      <c r="S15">
        <v>3</v>
      </c>
      <c r="T15">
        <v>4</v>
      </c>
      <c r="U15">
        <v>3</v>
      </c>
      <c r="V15">
        <v>4</v>
      </c>
      <c r="W15">
        <v>3</v>
      </c>
      <c r="X15">
        <v>3</v>
      </c>
      <c r="Y15">
        <v>4</v>
      </c>
      <c r="Z15">
        <v>3</v>
      </c>
      <c r="AA15">
        <v>4</v>
      </c>
      <c r="AB15">
        <v>3</v>
      </c>
      <c r="AC15">
        <v>4</v>
      </c>
      <c r="AD15">
        <v>4</v>
      </c>
      <c r="AE15">
        <v>3</v>
      </c>
      <c r="AF15">
        <v>4</v>
      </c>
      <c r="AG15">
        <v>3</v>
      </c>
      <c r="AH15">
        <v>4</v>
      </c>
      <c r="AI15">
        <v>4</v>
      </c>
      <c r="AJ15">
        <v>4</v>
      </c>
      <c r="AK15">
        <v>3</v>
      </c>
      <c r="AL15">
        <v>4</v>
      </c>
      <c r="AM15">
        <v>4</v>
      </c>
      <c r="AN15">
        <v>4</v>
      </c>
      <c r="AO15" t="s">
        <v>45</v>
      </c>
      <c r="AP15" t="s">
        <v>46</v>
      </c>
      <c r="AQ15" t="s">
        <v>47</v>
      </c>
      <c r="AR15" t="s">
        <v>56</v>
      </c>
      <c r="AS15" t="s">
        <v>54</v>
      </c>
      <c r="AT15" s="1">
        <f t="shared" si="0"/>
        <v>2</v>
      </c>
      <c r="AU15" s="2">
        <f t="shared" si="1"/>
        <v>3.75</v>
      </c>
      <c r="AV15" s="3">
        <f t="shared" si="2"/>
        <v>3.25</v>
      </c>
      <c r="AW15" s="1">
        <f t="shared" si="3"/>
        <v>1.25</v>
      </c>
      <c r="AX15" s="2">
        <f t="shared" si="4"/>
        <v>3.75</v>
      </c>
      <c r="AY15" s="3">
        <f t="shared" si="5"/>
        <v>3.25</v>
      </c>
      <c r="AZ15" s="1">
        <f t="shared" si="6"/>
        <v>3.6666666666666665</v>
      </c>
      <c r="BA15" s="2">
        <f t="shared" si="7"/>
        <v>3.5</v>
      </c>
      <c r="BB15" s="3">
        <f t="shared" si="8"/>
        <v>3.8</v>
      </c>
      <c r="BC15" s="1">
        <f t="shared" si="9"/>
        <v>3.75</v>
      </c>
    </row>
    <row r="16" spans="1:55" x14ac:dyDescent="0.25">
      <c r="A16">
        <v>1</v>
      </c>
      <c r="B16">
        <v>1</v>
      </c>
      <c r="C16">
        <v>1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2</v>
      </c>
      <c r="AL16">
        <v>3</v>
      </c>
      <c r="AM16">
        <v>3</v>
      </c>
      <c r="AN16">
        <v>3</v>
      </c>
      <c r="AO16" t="s">
        <v>57</v>
      </c>
      <c r="AP16" t="s">
        <v>59</v>
      </c>
      <c r="AQ16" t="s">
        <v>60</v>
      </c>
      <c r="AR16" t="s">
        <v>61</v>
      </c>
      <c r="AS16" t="s">
        <v>54</v>
      </c>
      <c r="AT16" s="1">
        <f t="shared" si="0"/>
        <v>1</v>
      </c>
      <c r="AU16" s="2">
        <f t="shared" si="1"/>
        <v>3</v>
      </c>
      <c r="AV16" s="3">
        <f t="shared" si="2"/>
        <v>3</v>
      </c>
      <c r="AW16" s="1">
        <f t="shared" si="3"/>
        <v>3</v>
      </c>
      <c r="AX16" s="2">
        <f t="shared" si="4"/>
        <v>3</v>
      </c>
      <c r="AY16" s="3">
        <f t="shared" si="5"/>
        <v>3</v>
      </c>
      <c r="AZ16" s="1">
        <f t="shared" si="6"/>
        <v>3</v>
      </c>
      <c r="BA16" s="2">
        <f t="shared" si="7"/>
        <v>3</v>
      </c>
      <c r="BB16" s="3">
        <f t="shared" si="8"/>
        <v>3</v>
      </c>
      <c r="BC16" s="1">
        <f t="shared" si="9"/>
        <v>2.75</v>
      </c>
    </row>
    <row r="17" spans="1:55" x14ac:dyDescent="0.25">
      <c r="A17">
        <v>2</v>
      </c>
      <c r="B17">
        <v>4</v>
      </c>
      <c r="C17">
        <v>4</v>
      </c>
      <c r="D17">
        <v>5</v>
      </c>
      <c r="E17">
        <v>2</v>
      </c>
      <c r="F17">
        <v>3</v>
      </c>
      <c r="G17">
        <v>2</v>
      </c>
      <c r="H17">
        <v>4</v>
      </c>
      <c r="I17">
        <v>2</v>
      </c>
      <c r="J17">
        <v>2</v>
      </c>
      <c r="K17">
        <v>2</v>
      </c>
      <c r="L17">
        <v>2</v>
      </c>
      <c r="M17">
        <v>3</v>
      </c>
      <c r="N17">
        <v>3</v>
      </c>
      <c r="O17">
        <v>3</v>
      </c>
      <c r="P17">
        <v>3</v>
      </c>
      <c r="Q17">
        <v>2</v>
      </c>
      <c r="R17">
        <v>2</v>
      </c>
      <c r="S17">
        <v>3</v>
      </c>
      <c r="T17">
        <v>4</v>
      </c>
      <c r="U17">
        <v>1</v>
      </c>
      <c r="V17">
        <v>5</v>
      </c>
      <c r="W17">
        <v>4</v>
      </c>
      <c r="X17">
        <v>5</v>
      </c>
      <c r="Y17">
        <v>2</v>
      </c>
      <c r="Z17">
        <v>2</v>
      </c>
      <c r="AA17">
        <v>2</v>
      </c>
      <c r="AB17">
        <v>4</v>
      </c>
      <c r="AC17">
        <v>1</v>
      </c>
      <c r="AD17">
        <v>4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2</v>
      </c>
      <c r="AL17">
        <v>1</v>
      </c>
      <c r="AM17">
        <v>1</v>
      </c>
      <c r="AN17">
        <v>1</v>
      </c>
      <c r="AO17" t="s">
        <v>57</v>
      </c>
      <c r="AP17" t="s">
        <v>46</v>
      </c>
      <c r="AQ17" t="s">
        <v>52</v>
      </c>
      <c r="AR17" t="s">
        <v>50</v>
      </c>
      <c r="AS17" t="s">
        <v>49</v>
      </c>
      <c r="AT17" s="1">
        <f t="shared" si="0"/>
        <v>3.75</v>
      </c>
      <c r="AU17" s="2">
        <f t="shared" si="1"/>
        <v>2.75</v>
      </c>
      <c r="AV17" s="3">
        <f t="shared" si="2"/>
        <v>3.75</v>
      </c>
      <c r="AW17" s="1">
        <f t="shared" si="3"/>
        <v>3</v>
      </c>
      <c r="AX17" s="2">
        <f t="shared" si="4"/>
        <v>2.75</v>
      </c>
      <c r="AY17" s="3">
        <f t="shared" si="5"/>
        <v>3.75</v>
      </c>
      <c r="AZ17" s="1">
        <f t="shared" si="6"/>
        <v>2</v>
      </c>
      <c r="BA17" s="2">
        <f t="shared" si="7"/>
        <v>3.5</v>
      </c>
      <c r="BB17" s="3">
        <f t="shared" si="8"/>
        <v>5</v>
      </c>
      <c r="BC17" s="1">
        <f t="shared" si="9"/>
        <v>1.25</v>
      </c>
    </row>
    <row r="18" spans="1:55" x14ac:dyDescent="0.25">
      <c r="A18">
        <v>2</v>
      </c>
      <c r="B18">
        <v>2</v>
      </c>
      <c r="C18">
        <v>1</v>
      </c>
      <c r="D18">
        <v>5</v>
      </c>
      <c r="E18">
        <v>4</v>
      </c>
      <c r="F18">
        <v>4</v>
      </c>
      <c r="G18">
        <v>2</v>
      </c>
      <c r="H18">
        <v>2</v>
      </c>
      <c r="I18">
        <v>4</v>
      </c>
      <c r="J18">
        <v>4</v>
      </c>
      <c r="K18">
        <v>4</v>
      </c>
      <c r="L18">
        <v>4</v>
      </c>
      <c r="M18">
        <v>1</v>
      </c>
      <c r="N18">
        <v>4</v>
      </c>
      <c r="O18">
        <v>3</v>
      </c>
      <c r="P18">
        <v>5</v>
      </c>
      <c r="Q18">
        <v>4</v>
      </c>
      <c r="R18">
        <v>2</v>
      </c>
      <c r="S18">
        <v>2</v>
      </c>
      <c r="T18">
        <v>1</v>
      </c>
      <c r="U18">
        <v>3</v>
      </c>
      <c r="V18">
        <v>2</v>
      </c>
      <c r="W18">
        <v>2</v>
      </c>
      <c r="X18">
        <v>2</v>
      </c>
      <c r="Y18">
        <v>1</v>
      </c>
      <c r="Z18">
        <v>1</v>
      </c>
      <c r="AA18">
        <v>3</v>
      </c>
      <c r="AB18">
        <v>2</v>
      </c>
      <c r="AC18">
        <v>3</v>
      </c>
      <c r="AD18">
        <v>2</v>
      </c>
      <c r="AE18">
        <v>2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2</v>
      </c>
      <c r="AL18">
        <v>4</v>
      </c>
      <c r="AM18">
        <v>4</v>
      </c>
      <c r="AN18">
        <v>2</v>
      </c>
      <c r="AO18" t="s">
        <v>45</v>
      </c>
      <c r="AP18" t="s">
        <v>46</v>
      </c>
      <c r="AQ18" t="s">
        <v>52</v>
      </c>
      <c r="AR18" t="s">
        <v>50</v>
      </c>
      <c r="AS18" t="s">
        <v>51</v>
      </c>
      <c r="AT18" s="1">
        <f t="shared" si="0"/>
        <v>2.5</v>
      </c>
      <c r="AU18" s="2">
        <f t="shared" si="1"/>
        <v>3</v>
      </c>
      <c r="AV18" s="3">
        <f t="shared" si="2"/>
        <v>2.25</v>
      </c>
      <c r="AW18" s="1">
        <f t="shared" si="3"/>
        <v>3.25</v>
      </c>
      <c r="AX18" s="2">
        <f t="shared" si="4"/>
        <v>2.25</v>
      </c>
      <c r="AY18" s="3">
        <f t="shared" si="5"/>
        <v>2.25</v>
      </c>
      <c r="AZ18" s="1">
        <f t="shared" si="6"/>
        <v>1.6666666666666667</v>
      </c>
      <c r="BA18" s="2">
        <f t="shared" si="7"/>
        <v>2.25</v>
      </c>
      <c r="BB18" s="3">
        <f t="shared" si="8"/>
        <v>5</v>
      </c>
      <c r="BC18" s="1">
        <f t="shared" si="9"/>
        <v>3</v>
      </c>
    </row>
    <row r="19" spans="1:55" x14ac:dyDescent="0.25">
      <c r="A19">
        <v>4</v>
      </c>
      <c r="B19">
        <v>4</v>
      </c>
      <c r="C19">
        <v>4</v>
      </c>
      <c r="D19">
        <v>4</v>
      </c>
      <c r="E19">
        <v>3</v>
      </c>
      <c r="F19">
        <v>3</v>
      </c>
      <c r="G19">
        <v>3</v>
      </c>
      <c r="H19">
        <v>3</v>
      </c>
      <c r="I19">
        <v>3</v>
      </c>
      <c r="J19">
        <v>2</v>
      </c>
      <c r="K19">
        <v>3</v>
      </c>
      <c r="L19">
        <v>3</v>
      </c>
      <c r="M19">
        <v>3</v>
      </c>
      <c r="N19">
        <v>3</v>
      </c>
      <c r="O19">
        <v>4</v>
      </c>
      <c r="P19">
        <v>4</v>
      </c>
      <c r="Q19">
        <v>3</v>
      </c>
      <c r="R19">
        <v>2</v>
      </c>
      <c r="S19">
        <v>3</v>
      </c>
      <c r="T19">
        <v>3</v>
      </c>
      <c r="U19">
        <v>4</v>
      </c>
      <c r="V19">
        <v>2</v>
      </c>
      <c r="W19">
        <v>3</v>
      </c>
      <c r="X19">
        <v>4</v>
      </c>
      <c r="Y19">
        <v>2</v>
      </c>
      <c r="Z19">
        <v>4</v>
      </c>
      <c r="AA19">
        <v>2</v>
      </c>
      <c r="AB19">
        <v>4</v>
      </c>
      <c r="AC19">
        <v>2</v>
      </c>
      <c r="AD19">
        <v>3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2</v>
      </c>
      <c r="AL19">
        <v>3</v>
      </c>
      <c r="AM19">
        <v>3</v>
      </c>
      <c r="AN19">
        <v>2</v>
      </c>
      <c r="AO19" t="s">
        <v>57</v>
      </c>
      <c r="AP19" t="s">
        <v>46</v>
      </c>
      <c r="AQ19" t="s">
        <v>47</v>
      </c>
      <c r="AR19" t="s">
        <v>48</v>
      </c>
      <c r="AS19" t="s">
        <v>49</v>
      </c>
      <c r="AT19" s="1">
        <f t="shared" si="0"/>
        <v>4</v>
      </c>
      <c r="AU19" s="2">
        <f t="shared" si="1"/>
        <v>3</v>
      </c>
      <c r="AV19" s="3">
        <f t="shared" si="2"/>
        <v>3.25</v>
      </c>
      <c r="AW19" s="1">
        <f t="shared" si="3"/>
        <v>3.5</v>
      </c>
      <c r="AX19" s="2">
        <f t="shared" si="4"/>
        <v>2.75</v>
      </c>
      <c r="AY19" s="3">
        <f t="shared" si="5"/>
        <v>3.25</v>
      </c>
      <c r="AZ19" s="1">
        <f t="shared" si="6"/>
        <v>2.6666666666666665</v>
      </c>
      <c r="BA19" s="2">
        <f t="shared" si="7"/>
        <v>3.25</v>
      </c>
      <c r="BB19" s="3">
        <f t="shared" si="8"/>
        <v>4</v>
      </c>
      <c r="BC19" s="1">
        <f t="shared" si="9"/>
        <v>2.5</v>
      </c>
    </row>
    <row r="20" spans="1:55" x14ac:dyDescent="0.25">
      <c r="A20">
        <v>3</v>
      </c>
      <c r="B20">
        <v>3</v>
      </c>
      <c r="C20">
        <v>3</v>
      </c>
      <c r="D20">
        <v>4</v>
      </c>
      <c r="E20">
        <v>3</v>
      </c>
      <c r="F20">
        <v>2</v>
      </c>
      <c r="G20">
        <v>4</v>
      </c>
      <c r="H20">
        <v>2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 t="s">
        <v>45</v>
      </c>
      <c r="AP20" t="s">
        <v>46</v>
      </c>
      <c r="AQ20" t="s">
        <v>47</v>
      </c>
      <c r="AR20" t="s">
        <v>50</v>
      </c>
      <c r="AS20" t="s">
        <v>55</v>
      </c>
      <c r="AT20" s="1">
        <f t="shared" si="0"/>
        <v>3.25</v>
      </c>
      <c r="AU20" s="2">
        <f t="shared" si="1"/>
        <v>2.75</v>
      </c>
      <c r="AV20" s="3">
        <f t="shared" si="2"/>
        <v>3</v>
      </c>
      <c r="AW20" s="1">
        <f t="shared" si="3"/>
        <v>3</v>
      </c>
      <c r="AX20" s="2">
        <f t="shared" si="4"/>
        <v>3</v>
      </c>
      <c r="AY20" s="3">
        <f t="shared" si="5"/>
        <v>3</v>
      </c>
      <c r="AZ20" s="1">
        <f t="shared" si="6"/>
        <v>3</v>
      </c>
      <c r="BA20" s="2">
        <f t="shared" si="7"/>
        <v>3</v>
      </c>
      <c r="BB20" s="3">
        <f t="shared" si="8"/>
        <v>3</v>
      </c>
      <c r="BC20" s="1">
        <f t="shared" si="9"/>
        <v>3</v>
      </c>
    </row>
    <row r="21" spans="1:55" x14ac:dyDescent="0.25">
      <c r="A21">
        <v>3</v>
      </c>
      <c r="B21">
        <v>3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3</v>
      </c>
      <c r="J21">
        <v>3</v>
      </c>
      <c r="K21">
        <v>3</v>
      </c>
      <c r="L21">
        <v>3</v>
      </c>
      <c r="M21">
        <v>4</v>
      </c>
      <c r="N21">
        <v>4</v>
      </c>
      <c r="O21">
        <v>4</v>
      </c>
      <c r="P21">
        <v>4</v>
      </c>
      <c r="Q21">
        <v>3</v>
      </c>
      <c r="R21">
        <v>3</v>
      </c>
      <c r="S21">
        <v>3</v>
      </c>
      <c r="T21">
        <v>3</v>
      </c>
      <c r="U21">
        <v>2</v>
      </c>
      <c r="V21">
        <v>5</v>
      </c>
      <c r="W21">
        <v>2</v>
      </c>
      <c r="X21">
        <v>5</v>
      </c>
      <c r="Y21">
        <v>2</v>
      </c>
      <c r="Z21">
        <v>3</v>
      </c>
      <c r="AA21">
        <v>2</v>
      </c>
      <c r="AB21">
        <v>5</v>
      </c>
      <c r="AC21">
        <v>1</v>
      </c>
      <c r="AD21">
        <v>1</v>
      </c>
      <c r="AE21">
        <v>1</v>
      </c>
      <c r="AF21">
        <v>3</v>
      </c>
      <c r="AG21">
        <v>1</v>
      </c>
      <c r="AH21">
        <v>1</v>
      </c>
      <c r="AI21">
        <v>1</v>
      </c>
      <c r="AJ21">
        <v>1</v>
      </c>
      <c r="AK21">
        <v>3</v>
      </c>
      <c r="AL21">
        <v>3</v>
      </c>
      <c r="AM21">
        <v>3</v>
      </c>
      <c r="AN21">
        <v>3</v>
      </c>
      <c r="AO21" t="s">
        <v>45</v>
      </c>
      <c r="AP21" t="s">
        <v>58</v>
      </c>
      <c r="AQ21" t="s">
        <v>52</v>
      </c>
      <c r="AR21" t="s">
        <v>53</v>
      </c>
      <c r="AS21" t="s">
        <v>55</v>
      </c>
      <c r="AT21" s="1">
        <f t="shared" si="0"/>
        <v>3.5</v>
      </c>
      <c r="AU21" s="2">
        <f t="shared" si="1"/>
        <v>4</v>
      </c>
      <c r="AV21" s="3">
        <f t="shared" si="2"/>
        <v>3.5</v>
      </c>
      <c r="AW21" s="1">
        <f t="shared" si="3"/>
        <v>4</v>
      </c>
      <c r="AX21" s="2">
        <f t="shared" si="4"/>
        <v>3</v>
      </c>
      <c r="AY21" s="3">
        <f t="shared" si="5"/>
        <v>3.5</v>
      </c>
      <c r="AZ21" s="1">
        <f t="shared" si="6"/>
        <v>2.3333333333333335</v>
      </c>
      <c r="BA21" s="2">
        <f t="shared" si="7"/>
        <v>2</v>
      </c>
      <c r="BB21" s="3">
        <f t="shared" si="8"/>
        <v>1.4</v>
      </c>
      <c r="BC21" s="1">
        <f t="shared" si="9"/>
        <v>3</v>
      </c>
    </row>
    <row r="22" spans="1:55" x14ac:dyDescent="0.25">
      <c r="A22">
        <v>1</v>
      </c>
      <c r="B22">
        <v>1</v>
      </c>
      <c r="C22">
        <v>1</v>
      </c>
      <c r="D22">
        <v>5</v>
      </c>
      <c r="E22">
        <v>3</v>
      </c>
      <c r="F22">
        <v>5</v>
      </c>
      <c r="G22">
        <v>1</v>
      </c>
      <c r="H22">
        <v>1</v>
      </c>
      <c r="I22">
        <v>5</v>
      </c>
      <c r="J22">
        <v>5</v>
      </c>
      <c r="K22">
        <v>5</v>
      </c>
      <c r="L22">
        <v>5</v>
      </c>
      <c r="M22">
        <v>3</v>
      </c>
      <c r="N22">
        <v>3</v>
      </c>
      <c r="O22">
        <v>2</v>
      </c>
      <c r="P22">
        <v>3</v>
      </c>
      <c r="Q22">
        <v>4</v>
      </c>
      <c r="R22">
        <v>4</v>
      </c>
      <c r="S22">
        <v>3</v>
      </c>
      <c r="T22">
        <v>3</v>
      </c>
      <c r="U22">
        <v>2</v>
      </c>
      <c r="V22">
        <v>5</v>
      </c>
      <c r="W22">
        <v>1</v>
      </c>
      <c r="X22">
        <v>5</v>
      </c>
      <c r="Y22">
        <v>1</v>
      </c>
      <c r="Z22">
        <v>2</v>
      </c>
      <c r="AA22">
        <v>3</v>
      </c>
      <c r="AB22">
        <v>1</v>
      </c>
      <c r="AC22">
        <v>5</v>
      </c>
      <c r="AD22">
        <v>1</v>
      </c>
      <c r="AE22">
        <v>1</v>
      </c>
      <c r="AF22">
        <v>5</v>
      </c>
      <c r="AG22">
        <v>4</v>
      </c>
      <c r="AH22">
        <v>5</v>
      </c>
      <c r="AI22">
        <v>5</v>
      </c>
      <c r="AJ22">
        <v>5</v>
      </c>
      <c r="AK22">
        <v>1</v>
      </c>
      <c r="AL22">
        <v>3</v>
      </c>
      <c r="AM22">
        <v>3</v>
      </c>
      <c r="AN22">
        <v>3</v>
      </c>
      <c r="AO22" t="s">
        <v>57</v>
      </c>
      <c r="AP22" t="s">
        <v>58</v>
      </c>
      <c r="AQ22" t="s">
        <v>52</v>
      </c>
      <c r="AR22" t="s">
        <v>53</v>
      </c>
      <c r="AS22" t="s">
        <v>54</v>
      </c>
      <c r="AT22" s="1">
        <f t="shared" si="0"/>
        <v>2</v>
      </c>
      <c r="AU22" s="2">
        <f t="shared" si="1"/>
        <v>2.5</v>
      </c>
      <c r="AV22" s="3">
        <f t="shared" si="2"/>
        <v>3.25</v>
      </c>
      <c r="AW22" s="1">
        <f t="shared" si="3"/>
        <v>2.75</v>
      </c>
      <c r="AX22" s="2">
        <f t="shared" si="4"/>
        <v>3.5</v>
      </c>
      <c r="AY22" s="3">
        <f t="shared" si="5"/>
        <v>3.25</v>
      </c>
      <c r="AZ22" s="1">
        <f t="shared" si="6"/>
        <v>2</v>
      </c>
      <c r="BA22" s="2">
        <f t="shared" si="7"/>
        <v>2</v>
      </c>
      <c r="BB22" s="3">
        <f t="shared" si="8"/>
        <v>4.8</v>
      </c>
      <c r="BC22" s="1">
        <f t="shared" si="9"/>
        <v>2.5</v>
      </c>
    </row>
    <row r="23" spans="1:55" x14ac:dyDescent="0.25">
      <c r="A23">
        <v>5</v>
      </c>
      <c r="B23">
        <v>5</v>
      </c>
      <c r="C23">
        <v>4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4</v>
      </c>
      <c r="U23">
        <v>3</v>
      </c>
      <c r="V23">
        <v>3</v>
      </c>
      <c r="W23">
        <v>3</v>
      </c>
      <c r="X23">
        <v>3</v>
      </c>
      <c r="Y23">
        <v>3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 t="s">
        <v>45</v>
      </c>
      <c r="AP23" t="s">
        <v>46</v>
      </c>
      <c r="AQ23" t="s">
        <v>47</v>
      </c>
      <c r="AR23" t="s">
        <v>48</v>
      </c>
      <c r="AS23" t="s">
        <v>55</v>
      </c>
      <c r="AT23" s="1">
        <f t="shared" si="0"/>
        <v>4.25</v>
      </c>
      <c r="AU23" s="2">
        <f t="shared" si="1"/>
        <v>3</v>
      </c>
      <c r="AV23" s="3">
        <f t="shared" si="2"/>
        <v>3</v>
      </c>
      <c r="AW23" s="1">
        <f t="shared" si="3"/>
        <v>3</v>
      </c>
      <c r="AX23" s="2">
        <f t="shared" si="4"/>
        <v>3.25</v>
      </c>
      <c r="AY23" s="3">
        <f t="shared" si="5"/>
        <v>3</v>
      </c>
      <c r="AZ23" s="1">
        <f t="shared" si="6"/>
        <v>3.6666666666666665</v>
      </c>
      <c r="BA23" s="2">
        <f t="shared" si="7"/>
        <v>4</v>
      </c>
      <c r="BB23" s="3">
        <f t="shared" si="8"/>
        <v>3.6</v>
      </c>
      <c r="BC23" s="1">
        <f t="shared" si="9"/>
        <v>3</v>
      </c>
    </row>
    <row r="24" spans="1:55" x14ac:dyDescent="0.25">
      <c r="A24">
        <v>3</v>
      </c>
      <c r="B24">
        <v>3</v>
      </c>
      <c r="C24">
        <v>1</v>
      </c>
      <c r="D24">
        <v>4</v>
      </c>
      <c r="E24">
        <v>3</v>
      </c>
      <c r="F24">
        <v>3</v>
      </c>
      <c r="G24">
        <v>4</v>
      </c>
      <c r="H24">
        <v>3</v>
      </c>
      <c r="I24">
        <v>2</v>
      </c>
      <c r="J24">
        <v>2</v>
      </c>
      <c r="K24">
        <v>2</v>
      </c>
      <c r="L24">
        <v>2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2</v>
      </c>
      <c r="V24">
        <v>4</v>
      </c>
      <c r="W24">
        <v>2</v>
      </c>
      <c r="X24">
        <v>5</v>
      </c>
      <c r="Y24">
        <v>3</v>
      </c>
      <c r="Z24">
        <v>3</v>
      </c>
      <c r="AA24">
        <v>3</v>
      </c>
      <c r="AB24">
        <v>3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2</v>
      </c>
      <c r="AL24">
        <v>4</v>
      </c>
      <c r="AM24">
        <v>5</v>
      </c>
      <c r="AN24">
        <v>1</v>
      </c>
      <c r="AO24" t="s">
        <v>45</v>
      </c>
      <c r="AP24" t="s">
        <v>59</v>
      </c>
      <c r="AQ24" t="s">
        <v>47</v>
      </c>
      <c r="AR24" t="s">
        <v>61</v>
      </c>
      <c r="AS24" t="s">
        <v>54</v>
      </c>
      <c r="AT24" s="1">
        <f t="shared" si="0"/>
        <v>2.75</v>
      </c>
      <c r="AU24" s="2">
        <f t="shared" si="1"/>
        <v>3.25</v>
      </c>
      <c r="AV24" s="3">
        <f t="shared" si="2"/>
        <v>3.25</v>
      </c>
      <c r="AW24" s="1">
        <f t="shared" si="3"/>
        <v>3</v>
      </c>
      <c r="AX24" s="2">
        <f t="shared" si="4"/>
        <v>3</v>
      </c>
      <c r="AY24" s="3">
        <f t="shared" si="5"/>
        <v>3.25</v>
      </c>
      <c r="AZ24" s="1">
        <f t="shared" si="6"/>
        <v>3</v>
      </c>
      <c r="BA24" s="2">
        <f t="shared" si="7"/>
        <v>3.75</v>
      </c>
      <c r="BB24" s="3">
        <f t="shared" si="8"/>
        <v>4</v>
      </c>
      <c r="BC24" s="1">
        <f t="shared" si="9"/>
        <v>3</v>
      </c>
    </row>
    <row r="25" spans="1:55" x14ac:dyDescent="0.25">
      <c r="A25">
        <v>2</v>
      </c>
      <c r="B25">
        <v>2</v>
      </c>
      <c r="C25">
        <v>2</v>
      </c>
      <c r="D25">
        <v>4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3</v>
      </c>
      <c r="L25">
        <v>3</v>
      </c>
      <c r="M25">
        <v>4</v>
      </c>
      <c r="N25">
        <v>4</v>
      </c>
      <c r="O25">
        <v>3</v>
      </c>
      <c r="P25">
        <v>3</v>
      </c>
      <c r="Q25">
        <v>2</v>
      </c>
      <c r="R25">
        <v>2</v>
      </c>
      <c r="S25">
        <v>2</v>
      </c>
      <c r="T25">
        <v>3</v>
      </c>
      <c r="U25">
        <v>2</v>
      </c>
      <c r="V25">
        <v>5</v>
      </c>
      <c r="W25">
        <v>1</v>
      </c>
      <c r="X25">
        <v>5</v>
      </c>
      <c r="Y25">
        <v>2</v>
      </c>
      <c r="Z25">
        <v>3</v>
      </c>
      <c r="AA25">
        <v>3</v>
      </c>
      <c r="AB25">
        <v>3</v>
      </c>
      <c r="AC25">
        <v>4</v>
      </c>
      <c r="AD25">
        <v>2</v>
      </c>
      <c r="AE25">
        <v>4</v>
      </c>
      <c r="AF25">
        <v>4</v>
      </c>
      <c r="AG25">
        <v>4</v>
      </c>
      <c r="AH25">
        <v>4</v>
      </c>
      <c r="AI25">
        <v>3</v>
      </c>
      <c r="AJ25">
        <v>4</v>
      </c>
      <c r="AK25">
        <v>2</v>
      </c>
      <c r="AL25">
        <v>2</v>
      </c>
      <c r="AM25">
        <v>4</v>
      </c>
      <c r="AN25">
        <v>4</v>
      </c>
      <c r="AO25" t="s">
        <v>57</v>
      </c>
      <c r="AP25" t="s">
        <v>46</v>
      </c>
      <c r="AQ25" t="s">
        <v>47</v>
      </c>
      <c r="AR25" t="s">
        <v>53</v>
      </c>
      <c r="AS25" t="s">
        <v>55</v>
      </c>
      <c r="AT25" s="1">
        <f t="shared" si="0"/>
        <v>2.5</v>
      </c>
      <c r="AU25" s="2">
        <f t="shared" si="1"/>
        <v>2</v>
      </c>
      <c r="AV25" s="3">
        <f t="shared" si="2"/>
        <v>3.25</v>
      </c>
      <c r="AW25" s="1">
        <f t="shared" si="3"/>
        <v>3.5</v>
      </c>
      <c r="AX25" s="2">
        <f t="shared" si="4"/>
        <v>2.25</v>
      </c>
      <c r="AY25" s="3">
        <f t="shared" si="5"/>
        <v>3.25</v>
      </c>
      <c r="AZ25" s="1">
        <f t="shared" si="6"/>
        <v>2.6666666666666665</v>
      </c>
      <c r="BA25" s="2">
        <f t="shared" si="7"/>
        <v>3.25</v>
      </c>
      <c r="BB25" s="3">
        <f t="shared" si="8"/>
        <v>3.8</v>
      </c>
      <c r="BC25" s="1">
        <f t="shared" si="9"/>
        <v>3</v>
      </c>
    </row>
    <row r="26" spans="1:55" x14ac:dyDescent="0.25">
      <c r="A26">
        <v>1</v>
      </c>
      <c r="B26">
        <v>5</v>
      </c>
      <c r="C26">
        <v>3</v>
      </c>
      <c r="D26">
        <v>2</v>
      </c>
      <c r="E26">
        <v>5</v>
      </c>
      <c r="F26">
        <v>4</v>
      </c>
      <c r="G26">
        <v>3</v>
      </c>
      <c r="H26">
        <v>1</v>
      </c>
      <c r="I26">
        <v>5</v>
      </c>
      <c r="J26">
        <v>4</v>
      </c>
      <c r="K26">
        <v>3</v>
      </c>
      <c r="L26">
        <v>2</v>
      </c>
      <c r="M26">
        <v>5</v>
      </c>
      <c r="N26">
        <v>4</v>
      </c>
      <c r="O26">
        <v>4</v>
      </c>
      <c r="P26">
        <v>4</v>
      </c>
      <c r="Q26">
        <v>4</v>
      </c>
      <c r="R26">
        <v>2</v>
      </c>
      <c r="S26">
        <v>1</v>
      </c>
      <c r="T26">
        <v>5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3</v>
      </c>
      <c r="AE26">
        <v>3</v>
      </c>
      <c r="AF26">
        <v>5</v>
      </c>
      <c r="AG26">
        <v>4</v>
      </c>
      <c r="AH26">
        <v>2</v>
      </c>
      <c r="AI26">
        <v>2</v>
      </c>
      <c r="AJ26">
        <v>2</v>
      </c>
      <c r="AK26">
        <v>4</v>
      </c>
      <c r="AL26">
        <v>4</v>
      </c>
      <c r="AM26">
        <v>5</v>
      </c>
      <c r="AN26">
        <v>3</v>
      </c>
      <c r="AO26" t="s">
        <v>45</v>
      </c>
      <c r="AP26" t="s">
        <v>46</v>
      </c>
      <c r="AQ26" t="s">
        <v>62</v>
      </c>
      <c r="AR26" t="s">
        <v>48</v>
      </c>
      <c r="AS26" t="s">
        <v>49</v>
      </c>
      <c r="AT26" s="1">
        <f t="shared" si="0"/>
        <v>2.75</v>
      </c>
      <c r="AU26" s="2">
        <f t="shared" si="1"/>
        <v>3.25</v>
      </c>
      <c r="AV26" s="3">
        <f t="shared" si="2"/>
        <v>4</v>
      </c>
      <c r="AW26" s="1">
        <f t="shared" si="3"/>
        <v>4.25</v>
      </c>
      <c r="AX26" s="2">
        <f t="shared" si="4"/>
        <v>3</v>
      </c>
      <c r="AY26" s="3">
        <f t="shared" si="5"/>
        <v>4</v>
      </c>
      <c r="AZ26" s="1">
        <f t="shared" si="6"/>
        <v>4</v>
      </c>
      <c r="BA26" s="2">
        <f t="shared" si="7"/>
        <v>3.5</v>
      </c>
      <c r="BB26" s="3">
        <f t="shared" si="8"/>
        <v>3</v>
      </c>
      <c r="BC26" s="1">
        <f t="shared" si="9"/>
        <v>4</v>
      </c>
    </row>
    <row r="27" spans="1:55" x14ac:dyDescent="0.25">
      <c r="A27">
        <v>5</v>
      </c>
      <c r="B27">
        <v>4</v>
      </c>
      <c r="C27">
        <v>4</v>
      </c>
      <c r="D27">
        <v>4</v>
      </c>
      <c r="E27">
        <v>5</v>
      </c>
      <c r="F27">
        <v>5</v>
      </c>
      <c r="G27">
        <v>5</v>
      </c>
      <c r="H27">
        <v>5</v>
      </c>
      <c r="I27">
        <v>3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  <c r="P27">
        <v>2</v>
      </c>
      <c r="Q27">
        <v>4</v>
      </c>
      <c r="R27">
        <v>4</v>
      </c>
      <c r="S27">
        <v>4</v>
      </c>
      <c r="T27">
        <v>4</v>
      </c>
      <c r="U27">
        <v>2</v>
      </c>
      <c r="V27">
        <v>2</v>
      </c>
      <c r="W27">
        <v>2</v>
      </c>
      <c r="X27">
        <v>2</v>
      </c>
      <c r="Y27">
        <v>5</v>
      </c>
      <c r="Z27">
        <v>4</v>
      </c>
      <c r="AA27">
        <v>5</v>
      </c>
      <c r="AB27">
        <v>4</v>
      </c>
      <c r="AC27">
        <v>4</v>
      </c>
      <c r="AD27">
        <v>4</v>
      </c>
      <c r="AE27">
        <v>4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4</v>
      </c>
      <c r="AL27">
        <v>4</v>
      </c>
      <c r="AM27">
        <v>4</v>
      </c>
      <c r="AN27">
        <v>4</v>
      </c>
      <c r="AO27" t="s">
        <v>45</v>
      </c>
      <c r="AP27" t="s">
        <v>63</v>
      </c>
      <c r="AQ27" t="s">
        <v>47</v>
      </c>
      <c r="AR27" t="s">
        <v>61</v>
      </c>
      <c r="AS27" t="s">
        <v>54</v>
      </c>
      <c r="AT27" s="1">
        <f t="shared" si="0"/>
        <v>4.25</v>
      </c>
      <c r="AU27" s="2">
        <f t="shared" si="1"/>
        <v>5</v>
      </c>
      <c r="AV27" s="3">
        <f t="shared" si="2"/>
        <v>2</v>
      </c>
      <c r="AW27" s="1">
        <f t="shared" si="3"/>
        <v>2</v>
      </c>
      <c r="AX27" s="2">
        <f t="shared" si="4"/>
        <v>4</v>
      </c>
      <c r="AY27" s="3">
        <f t="shared" si="5"/>
        <v>2</v>
      </c>
      <c r="AZ27" s="1">
        <f t="shared" si="6"/>
        <v>4.666666666666667</v>
      </c>
      <c r="BA27" s="2">
        <f t="shared" si="7"/>
        <v>4</v>
      </c>
      <c r="BB27" s="3">
        <f t="shared" si="8"/>
        <v>5</v>
      </c>
      <c r="BC27" s="1">
        <f t="shared" si="9"/>
        <v>4</v>
      </c>
    </row>
    <row r="28" spans="1:55" x14ac:dyDescent="0.25">
      <c r="A28">
        <v>2</v>
      </c>
      <c r="B28">
        <v>3</v>
      </c>
      <c r="C28">
        <v>3</v>
      </c>
      <c r="D28">
        <v>3</v>
      </c>
      <c r="E28">
        <v>3</v>
      </c>
      <c r="F28">
        <v>4</v>
      </c>
      <c r="G28">
        <v>5</v>
      </c>
      <c r="H28">
        <v>3</v>
      </c>
      <c r="I28">
        <v>5</v>
      </c>
      <c r="J28">
        <v>4</v>
      </c>
      <c r="K28">
        <v>4</v>
      </c>
      <c r="L28">
        <v>4</v>
      </c>
      <c r="M28">
        <v>5</v>
      </c>
      <c r="N28">
        <v>4</v>
      </c>
      <c r="O28">
        <v>5</v>
      </c>
      <c r="P28">
        <v>4</v>
      </c>
      <c r="Q28">
        <v>5</v>
      </c>
      <c r="R28">
        <v>4</v>
      </c>
      <c r="S28">
        <v>4</v>
      </c>
      <c r="T28">
        <v>5</v>
      </c>
      <c r="U28">
        <v>5</v>
      </c>
      <c r="V28">
        <v>5</v>
      </c>
      <c r="W28">
        <v>3</v>
      </c>
      <c r="X28">
        <v>5</v>
      </c>
      <c r="Y28">
        <v>3</v>
      </c>
      <c r="Z28">
        <v>5</v>
      </c>
      <c r="AA28">
        <v>3</v>
      </c>
      <c r="AB28">
        <v>3</v>
      </c>
      <c r="AC28">
        <v>3</v>
      </c>
      <c r="AD28">
        <v>5</v>
      </c>
      <c r="AE28">
        <v>5</v>
      </c>
      <c r="AF28">
        <v>3</v>
      </c>
      <c r="AG28">
        <v>3</v>
      </c>
      <c r="AH28">
        <v>5</v>
      </c>
      <c r="AI28">
        <v>4</v>
      </c>
      <c r="AJ28">
        <v>3</v>
      </c>
      <c r="AK28">
        <v>5</v>
      </c>
      <c r="AL28">
        <v>5</v>
      </c>
      <c r="AM28">
        <v>4</v>
      </c>
      <c r="AN28">
        <v>4</v>
      </c>
      <c r="AO28" t="s">
        <v>45</v>
      </c>
      <c r="AP28" t="s">
        <v>63</v>
      </c>
      <c r="AQ28" t="s">
        <v>47</v>
      </c>
      <c r="AR28" t="s">
        <v>48</v>
      </c>
      <c r="AS28" t="s">
        <v>49</v>
      </c>
      <c r="AT28" s="1">
        <f t="shared" si="0"/>
        <v>2.75</v>
      </c>
      <c r="AU28" s="2">
        <f t="shared" si="1"/>
        <v>3.75</v>
      </c>
      <c r="AV28" s="3">
        <f t="shared" si="2"/>
        <v>4.5</v>
      </c>
      <c r="AW28" s="1">
        <f t="shared" si="3"/>
        <v>4.5</v>
      </c>
      <c r="AX28" s="2">
        <f t="shared" si="4"/>
        <v>4.5</v>
      </c>
      <c r="AY28" s="3">
        <f t="shared" si="5"/>
        <v>4.5</v>
      </c>
      <c r="AZ28" s="1">
        <f t="shared" si="6"/>
        <v>3.6666666666666665</v>
      </c>
      <c r="BA28" s="2">
        <f t="shared" si="7"/>
        <v>4</v>
      </c>
      <c r="BB28" s="3">
        <f t="shared" si="8"/>
        <v>3.6</v>
      </c>
      <c r="BC28" s="1">
        <f t="shared" si="9"/>
        <v>4.5</v>
      </c>
    </row>
    <row r="29" spans="1:55" x14ac:dyDescent="0.25">
      <c r="A29">
        <v>3</v>
      </c>
      <c r="B29">
        <v>3</v>
      </c>
      <c r="C29">
        <v>1</v>
      </c>
      <c r="D29">
        <v>5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 t="s">
        <v>57</v>
      </c>
      <c r="AP29" t="s">
        <v>46</v>
      </c>
      <c r="AQ29" t="s">
        <v>62</v>
      </c>
      <c r="AR29" t="s">
        <v>48</v>
      </c>
      <c r="AS29" t="s">
        <v>49</v>
      </c>
      <c r="AT29" s="1">
        <f t="shared" si="0"/>
        <v>3</v>
      </c>
      <c r="AU29" s="2">
        <f t="shared" si="1"/>
        <v>3</v>
      </c>
      <c r="AV29" s="3">
        <f t="shared" si="2"/>
        <v>3</v>
      </c>
      <c r="AW29" s="1">
        <f t="shared" si="3"/>
        <v>3</v>
      </c>
      <c r="AX29" s="2">
        <f t="shared" si="4"/>
        <v>3</v>
      </c>
      <c r="AY29" s="3">
        <f t="shared" si="5"/>
        <v>3</v>
      </c>
      <c r="AZ29" s="1">
        <f t="shared" si="6"/>
        <v>3</v>
      </c>
      <c r="BA29" s="2">
        <f t="shared" si="7"/>
        <v>3</v>
      </c>
      <c r="BB29" s="3">
        <f t="shared" si="8"/>
        <v>3</v>
      </c>
      <c r="BC29" s="1">
        <f t="shared" si="9"/>
        <v>3</v>
      </c>
    </row>
    <row r="30" spans="1:55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 t="s">
        <v>57</v>
      </c>
      <c r="AP30" t="s">
        <v>46</v>
      </c>
      <c r="AQ30" t="s">
        <v>47</v>
      </c>
      <c r="AR30" t="s">
        <v>50</v>
      </c>
      <c r="AS30" t="s">
        <v>49</v>
      </c>
      <c r="AT30" s="1">
        <f t="shared" si="0"/>
        <v>3</v>
      </c>
      <c r="AU30" s="2">
        <f t="shared" si="1"/>
        <v>3</v>
      </c>
      <c r="AV30" s="3">
        <f t="shared" si="2"/>
        <v>3</v>
      </c>
      <c r="AW30" s="1">
        <f t="shared" si="3"/>
        <v>3</v>
      </c>
      <c r="AX30" s="2">
        <f t="shared" si="4"/>
        <v>3</v>
      </c>
      <c r="AY30" s="3">
        <f t="shared" si="5"/>
        <v>3</v>
      </c>
      <c r="AZ30" s="1">
        <f t="shared" si="6"/>
        <v>3</v>
      </c>
      <c r="BA30" s="2">
        <f t="shared" si="7"/>
        <v>3</v>
      </c>
      <c r="BB30" s="3">
        <f t="shared" si="8"/>
        <v>3</v>
      </c>
      <c r="BC30" s="1">
        <f t="shared" si="9"/>
        <v>3</v>
      </c>
    </row>
    <row r="31" spans="1:55" x14ac:dyDescent="0.25">
      <c r="A31">
        <v>2</v>
      </c>
      <c r="B31">
        <v>3</v>
      </c>
      <c r="C31">
        <v>1</v>
      </c>
      <c r="D31">
        <v>5</v>
      </c>
      <c r="E31">
        <v>2</v>
      </c>
      <c r="F31">
        <v>3</v>
      </c>
      <c r="G31">
        <v>1</v>
      </c>
      <c r="H31">
        <v>1</v>
      </c>
      <c r="I31">
        <v>4</v>
      </c>
      <c r="J31">
        <v>3</v>
      </c>
      <c r="K31">
        <v>4</v>
      </c>
      <c r="L31">
        <v>3</v>
      </c>
      <c r="M31">
        <v>2</v>
      </c>
      <c r="N31">
        <v>3</v>
      </c>
      <c r="O31">
        <v>4</v>
      </c>
      <c r="P31">
        <v>2</v>
      </c>
      <c r="Q31">
        <v>3</v>
      </c>
      <c r="R31">
        <v>2</v>
      </c>
      <c r="S31">
        <v>2</v>
      </c>
      <c r="T31">
        <v>2</v>
      </c>
      <c r="U31">
        <v>2</v>
      </c>
      <c r="V31">
        <v>3</v>
      </c>
      <c r="W31">
        <v>3</v>
      </c>
      <c r="X31">
        <v>4</v>
      </c>
      <c r="Y31">
        <v>2</v>
      </c>
      <c r="Z31">
        <v>3</v>
      </c>
      <c r="AA31">
        <v>1</v>
      </c>
      <c r="AB31">
        <v>3</v>
      </c>
      <c r="AC31">
        <v>3</v>
      </c>
      <c r="AD31">
        <v>2</v>
      </c>
      <c r="AE31">
        <v>3</v>
      </c>
      <c r="AF31">
        <v>4</v>
      </c>
      <c r="AG31">
        <v>3</v>
      </c>
      <c r="AH31">
        <v>4</v>
      </c>
      <c r="AI31">
        <v>2</v>
      </c>
      <c r="AJ31">
        <v>3</v>
      </c>
      <c r="AK31">
        <v>1</v>
      </c>
      <c r="AL31">
        <v>1</v>
      </c>
      <c r="AM31">
        <v>2</v>
      </c>
      <c r="AN31">
        <v>3</v>
      </c>
      <c r="AO31" t="s">
        <v>57</v>
      </c>
      <c r="AP31" t="s">
        <v>46</v>
      </c>
      <c r="AQ31" t="s">
        <v>52</v>
      </c>
      <c r="AR31" t="s">
        <v>50</v>
      </c>
      <c r="AS31" t="s">
        <v>49</v>
      </c>
      <c r="AT31" s="1">
        <f t="shared" si="0"/>
        <v>2.75</v>
      </c>
      <c r="AU31" s="2">
        <f t="shared" si="1"/>
        <v>1.75</v>
      </c>
      <c r="AV31" s="3">
        <f t="shared" si="2"/>
        <v>3</v>
      </c>
      <c r="AW31" s="1">
        <f t="shared" si="3"/>
        <v>2.75</v>
      </c>
      <c r="AX31" s="2">
        <f t="shared" si="4"/>
        <v>2.25</v>
      </c>
      <c r="AY31" s="3">
        <f t="shared" si="5"/>
        <v>3</v>
      </c>
      <c r="AZ31" s="1">
        <f t="shared" si="6"/>
        <v>2</v>
      </c>
      <c r="BA31" s="2">
        <f t="shared" si="7"/>
        <v>2.75</v>
      </c>
      <c r="BB31" s="3">
        <f t="shared" si="8"/>
        <v>3.2</v>
      </c>
      <c r="BC31" s="1">
        <f t="shared" si="9"/>
        <v>1.75</v>
      </c>
    </row>
    <row r="32" spans="1:55" x14ac:dyDescent="0.25">
      <c r="A32">
        <v>2</v>
      </c>
      <c r="B32">
        <v>3</v>
      </c>
      <c r="C32">
        <v>1</v>
      </c>
      <c r="D32">
        <v>4</v>
      </c>
      <c r="E32">
        <v>2</v>
      </c>
      <c r="F32">
        <v>3</v>
      </c>
      <c r="G32">
        <v>2</v>
      </c>
      <c r="H32">
        <v>2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1</v>
      </c>
      <c r="V32">
        <v>4</v>
      </c>
      <c r="W32">
        <v>3</v>
      </c>
      <c r="X32">
        <v>4</v>
      </c>
      <c r="Y32">
        <v>3</v>
      </c>
      <c r="Z32">
        <v>2</v>
      </c>
      <c r="AA32">
        <v>2</v>
      </c>
      <c r="AB32">
        <v>3</v>
      </c>
      <c r="AC32">
        <v>5</v>
      </c>
      <c r="AD32">
        <v>3</v>
      </c>
      <c r="AE32">
        <v>4</v>
      </c>
      <c r="AF32">
        <v>2</v>
      </c>
      <c r="AG32">
        <v>2</v>
      </c>
      <c r="AH32">
        <v>3</v>
      </c>
      <c r="AI32">
        <v>4</v>
      </c>
      <c r="AJ32">
        <v>4</v>
      </c>
      <c r="AK32">
        <v>2</v>
      </c>
      <c r="AL32">
        <v>1</v>
      </c>
      <c r="AM32">
        <v>2</v>
      </c>
      <c r="AN32">
        <v>2</v>
      </c>
      <c r="AO32" t="s">
        <v>57</v>
      </c>
      <c r="AP32" t="s">
        <v>46</v>
      </c>
      <c r="AQ32" t="s">
        <v>47</v>
      </c>
      <c r="AR32" t="s">
        <v>50</v>
      </c>
      <c r="AS32" t="s">
        <v>49</v>
      </c>
      <c r="AT32" s="1">
        <f t="shared" si="0"/>
        <v>2.5</v>
      </c>
      <c r="AU32" s="2">
        <f t="shared" si="1"/>
        <v>2.25</v>
      </c>
      <c r="AV32" s="3">
        <f t="shared" si="2"/>
        <v>3</v>
      </c>
      <c r="AW32" s="1">
        <f t="shared" si="3"/>
        <v>2.5</v>
      </c>
      <c r="AX32" s="2">
        <f t="shared" si="4"/>
        <v>2</v>
      </c>
      <c r="AY32" s="3">
        <f t="shared" si="5"/>
        <v>3</v>
      </c>
      <c r="AZ32" s="1">
        <f t="shared" si="6"/>
        <v>2.3333333333333335</v>
      </c>
      <c r="BA32" s="2">
        <f t="shared" si="7"/>
        <v>3.75</v>
      </c>
      <c r="BB32" s="3">
        <f t="shared" si="8"/>
        <v>3</v>
      </c>
      <c r="BC32" s="1">
        <f t="shared" si="9"/>
        <v>1.75</v>
      </c>
    </row>
    <row r="33" spans="1:55" x14ac:dyDescent="0.25">
      <c r="A33">
        <v>1</v>
      </c>
      <c r="B33">
        <v>1</v>
      </c>
      <c r="C33">
        <v>1</v>
      </c>
      <c r="D33">
        <v>2</v>
      </c>
      <c r="E33">
        <v>4</v>
      </c>
      <c r="F33">
        <v>4</v>
      </c>
      <c r="G33">
        <v>3</v>
      </c>
      <c r="H33">
        <v>4</v>
      </c>
      <c r="I33">
        <v>2</v>
      </c>
      <c r="J33">
        <v>2</v>
      </c>
      <c r="K33">
        <v>3</v>
      </c>
      <c r="L33">
        <v>2</v>
      </c>
      <c r="M33">
        <v>2</v>
      </c>
      <c r="N33">
        <v>2</v>
      </c>
      <c r="O33">
        <v>3</v>
      </c>
      <c r="P33">
        <v>3</v>
      </c>
      <c r="Q33">
        <v>3</v>
      </c>
      <c r="R33">
        <v>2</v>
      </c>
      <c r="S33">
        <v>3</v>
      </c>
      <c r="T33">
        <v>2</v>
      </c>
      <c r="U33">
        <v>3</v>
      </c>
      <c r="V33">
        <v>3</v>
      </c>
      <c r="W33">
        <v>2</v>
      </c>
      <c r="X33">
        <v>2</v>
      </c>
      <c r="Y33">
        <v>2</v>
      </c>
      <c r="Z33">
        <v>2</v>
      </c>
      <c r="AA33">
        <v>1</v>
      </c>
      <c r="AB33">
        <v>4</v>
      </c>
      <c r="AC33">
        <v>3</v>
      </c>
      <c r="AD33">
        <v>2</v>
      </c>
      <c r="AE33">
        <v>2</v>
      </c>
      <c r="AF33">
        <v>4</v>
      </c>
      <c r="AG33">
        <v>3</v>
      </c>
      <c r="AH33">
        <v>3</v>
      </c>
      <c r="AI33">
        <v>3</v>
      </c>
      <c r="AJ33">
        <v>3</v>
      </c>
      <c r="AK33">
        <v>2</v>
      </c>
      <c r="AL33">
        <v>2</v>
      </c>
      <c r="AM33">
        <v>2</v>
      </c>
      <c r="AN33">
        <v>3</v>
      </c>
      <c r="AO33" t="s">
        <v>45</v>
      </c>
      <c r="AP33" t="s">
        <v>46</v>
      </c>
      <c r="AQ33" t="s">
        <v>62</v>
      </c>
      <c r="AR33" t="s">
        <v>48</v>
      </c>
      <c r="AS33" t="s">
        <v>49</v>
      </c>
      <c r="AT33" s="1">
        <f t="shared" si="0"/>
        <v>1.25</v>
      </c>
      <c r="AU33" s="2">
        <f t="shared" si="1"/>
        <v>3.75</v>
      </c>
      <c r="AV33" s="3">
        <f t="shared" si="2"/>
        <v>2.5</v>
      </c>
      <c r="AW33" s="1">
        <f t="shared" si="3"/>
        <v>2.5</v>
      </c>
      <c r="AX33" s="2">
        <f t="shared" si="4"/>
        <v>2.5</v>
      </c>
      <c r="AY33" s="3">
        <f t="shared" si="5"/>
        <v>2.5</v>
      </c>
      <c r="AZ33" s="1">
        <f t="shared" si="6"/>
        <v>1.6666666666666667</v>
      </c>
      <c r="BA33" s="2">
        <f t="shared" si="7"/>
        <v>2.75</v>
      </c>
      <c r="BB33" s="3">
        <f t="shared" si="8"/>
        <v>3.2</v>
      </c>
      <c r="BC33" s="1">
        <f t="shared" si="9"/>
        <v>2.25</v>
      </c>
    </row>
    <row r="34" spans="1:55" x14ac:dyDescent="0.25">
      <c r="A34">
        <v>3</v>
      </c>
      <c r="B34">
        <v>3</v>
      </c>
      <c r="C34">
        <v>3</v>
      </c>
      <c r="D34">
        <v>5</v>
      </c>
      <c r="E34">
        <v>5</v>
      </c>
      <c r="F34">
        <v>5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3</v>
      </c>
      <c r="AL34">
        <v>3</v>
      </c>
      <c r="AM34">
        <v>3</v>
      </c>
      <c r="AN34">
        <v>3</v>
      </c>
      <c r="AO34" t="s">
        <v>57</v>
      </c>
      <c r="AP34" t="s">
        <v>46</v>
      </c>
      <c r="AQ34" t="s">
        <v>47</v>
      </c>
      <c r="AR34" t="s">
        <v>50</v>
      </c>
      <c r="AS34" t="s">
        <v>49</v>
      </c>
      <c r="AT34" s="1">
        <f t="shared" si="0"/>
        <v>3.5</v>
      </c>
      <c r="AU34" s="2">
        <f t="shared" si="1"/>
        <v>4</v>
      </c>
      <c r="AV34" s="3">
        <f t="shared" si="2"/>
        <v>3</v>
      </c>
      <c r="AW34" s="1">
        <f t="shared" si="3"/>
        <v>3</v>
      </c>
      <c r="AX34" s="2">
        <f t="shared" si="4"/>
        <v>3</v>
      </c>
      <c r="AY34" s="3">
        <f t="shared" si="5"/>
        <v>3</v>
      </c>
      <c r="AZ34" s="1">
        <f t="shared" si="6"/>
        <v>5</v>
      </c>
      <c r="BA34" s="2">
        <f t="shared" si="7"/>
        <v>5</v>
      </c>
      <c r="BB34" s="3">
        <f t="shared" si="8"/>
        <v>5</v>
      </c>
      <c r="BC34" s="1">
        <f t="shared" si="9"/>
        <v>3</v>
      </c>
    </row>
    <row r="35" spans="1:55" x14ac:dyDescent="0.25">
      <c r="A35">
        <v>2</v>
      </c>
      <c r="B35">
        <v>2</v>
      </c>
      <c r="C35">
        <v>2</v>
      </c>
      <c r="D35">
        <v>4</v>
      </c>
      <c r="E35">
        <v>4</v>
      </c>
      <c r="F35">
        <v>4</v>
      </c>
      <c r="G35">
        <v>2</v>
      </c>
      <c r="H35">
        <v>2</v>
      </c>
      <c r="I35">
        <v>2</v>
      </c>
      <c r="J35">
        <v>3</v>
      </c>
      <c r="K35">
        <v>4</v>
      </c>
      <c r="L35">
        <v>5</v>
      </c>
      <c r="M35">
        <v>2</v>
      </c>
      <c r="N35">
        <v>2</v>
      </c>
      <c r="O35">
        <v>4</v>
      </c>
      <c r="P35">
        <v>3</v>
      </c>
      <c r="Q35">
        <v>2</v>
      </c>
      <c r="R35">
        <v>2</v>
      </c>
      <c r="S35">
        <v>2</v>
      </c>
      <c r="T35">
        <v>2</v>
      </c>
      <c r="U35">
        <v>2</v>
      </c>
      <c r="V35">
        <v>4</v>
      </c>
      <c r="W35">
        <v>3</v>
      </c>
      <c r="X35">
        <v>5</v>
      </c>
      <c r="Y35">
        <v>2</v>
      </c>
      <c r="Z35">
        <v>2</v>
      </c>
      <c r="AA35">
        <v>3</v>
      </c>
      <c r="AB35">
        <v>1</v>
      </c>
      <c r="AC35">
        <v>4</v>
      </c>
      <c r="AD35">
        <v>2</v>
      </c>
      <c r="AE35">
        <v>2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2</v>
      </c>
      <c r="AL35">
        <v>2</v>
      </c>
      <c r="AM35">
        <v>2</v>
      </c>
      <c r="AN35">
        <v>2</v>
      </c>
      <c r="AO35" t="s">
        <v>57</v>
      </c>
      <c r="AP35" t="s">
        <v>63</v>
      </c>
      <c r="AQ35" t="s">
        <v>47</v>
      </c>
      <c r="AR35" t="s">
        <v>50</v>
      </c>
      <c r="AS35" t="s">
        <v>54</v>
      </c>
      <c r="AT35" s="1">
        <f t="shared" si="0"/>
        <v>2.5</v>
      </c>
      <c r="AU35" s="2">
        <f t="shared" si="1"/>
        <v>3</v>
      </c>
      <c r="AV35" s="3">
        <f t="shared" si="2"/>
        <v>3.5</v>
      </c>
      <c r="AW35" s="1">
        <f t="shared" si="3"/>
        <v>2.75</v>
      </c>
      <c r="AX35" s="2">
        <f t="shared" si="4"/>
        <v>2</v>
      </c>
      <c r="AY35" s="3">
        <f t="shared" si="5"/>
        <v>3.5</v>
      </c>
      <c r="AZ35" s="1">
        <f t="shared" si="6"/>
        <v>2.3333333333333335</v>
      </c>
      <c r="BA35" s="2">
        <f t="shared" si="7"/>
        <v>2.25</v>
      </c>
      <c r="BB35" s="3">
        <f t="shared" si="8"/>
        <v>5</v>
      </c>
      <c r="BC35" s="1">
        <f t="shared" si="9"/>
        <v>2</v>
      </c>
    </row>
    <row r="36" spans="1:55" x14ac:dyDescent="0.25">
      <c r="A36">
        <v>1</v>
      </c>
      <c r="B36">
        <v>1</v>
      </c>
      <c r="C36">
        <v>5</v>
      </c>
      <c r="D36">
        <v>5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5</v>
      </c>
      <c r="N36">
        <v>5</v>
      </c>
      <c r="O36">
        <v>5</v>
      </c>
      <c r="P36">
        <v>5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4</v>
      </c>
      <c r="Z36">
        <v>2</v>
      </c>
      <c r="AA36">
        <v>1</v>
      </c>
      <c r="AB36">
        <v>1</v>
      </c>
      <c r="AC36">
        <v>1</v>
      </c>
      <c r="AD36">
        <v>4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 t="s">
        <v>57</v>
      </c>
      <c r="AP36" t="s">
        <v>46</v>
      </c>
      <c r="AQ36" t="s">
        <v>52</v>
      </c>
      <c r="AR36" t="s">
        <v>53</v>
      </c>
      <c r="AS36" t="s">
        <v>49</v>
      </c>
      <c r="AT36" s="1">
        <f t="shared" si="0"/>
        <v>3</v>
      </c>
      <c r="AU36" s="2">
        <f t="shared" si="1"/>
        <v>1</v>
      </c>
      <c r="AV36" s="3">
        <f t="shared" si="2"/>
        <v>1</v>
      </c>
      <c r="AW36" s="1">
        <f t="shared" si="3"/>
        <v>5</v>
      </c>
      <c r="AX36" s="2">
        <f t="shared" si="4"/>
        <v>1</v>
      </c>
      <c r="AY36" s="3">
        <f t="shared" si="5"/>
        <v>1</v>
      </c>
      <c r="AZ36" s="1">
        <f t="shared" si="6"/>
        <v>2.3333333333333335</v>
      </c>
      <c r="BA36" s="2">
        <f t="shared" si="7"/>
        <v>1.75</v>
      </c>
      <c r="BB36" s="3">
        <f t="shared" si="8"/>
        <v>1</v>
      </c>
      <c r="BC36" s="1">
        <f t="shared" si="9"/>
        <v>1</v>
      </c>
    </row>
    <row r="37" spans="1:55" x14ac:dyDescent="0.25">
      <c r="A37">
        <v>2</v>
      </c>
      <c r="B37">
        <v>2</v>
      </c>
      <c r="C37">
        <v>1</v>
      </c>
      <c r="D37">
        <v>5</v>
      </c>
      <c r="E37">
        <v>3</v>
      </c>
      <c r="F37">
        <v>3</v>
      </c>
      <c r="G37">
        <v>2</v>
      </c>
      <c r="H37">
        <v>2</v>
      </c>
      <c r="I37">
        <v>3</v>
      </c>
      <c r="J37">
        <v>2</v>
      </c>
      <c r="K37">
        <v>2</v>
      </c>
      <c r="L37">
        <v>2</v>
      </c>
      <c r="M37">
        <v>3</v>
      </c>
      <c r="N37">
        <v>3</v>
      </c>
      <c r="O37">
        <v>4</v>
      </c>
      <c r="P37">
        <v>4</v>
      </c>
      <c r="Q37">
        <v>2</v>
      </c>
      <c r="R37">
        <v>3</v>
      </c>
      <c r="S37">
        <v>1</v>
      </c>
      <c r="T37">
        <v>2</v>
      </c>
      <c r="U37">
        <v>3</v>
      </c>
      <c r="V37">
        <v>3</v>
      </c>
      <c r="W37">
        <v>2</v>
      </c>
      <c r="X37">
        <v>4</v>
      </c>
      <c r="Y37">
        <v>3</v>
      </c>
      <c r="Z37">
        <v>3</v>
      </c>
      <c r="AA37">
        <v>2</v>
      </c>
      <c r="AB37">
        <v>2</v>
      </c>
      <c r="AC37">
        <v>2</v>
      </c>
      <c r="AD37">
        <v>3</v>
      </c>
      <c r="AE37">
        <v>2</v>
      </c>
      <c r="AF37">
        <v>2</v>
      </c>
      <c r="AG37">
        <v>2</v>
      </c>
      <c r="AH37">
        <v>3</v>
      </c>
      <c r="AI37">
        <v>1</v>
      </c>
      <c r="AJ37">
        <v>1</v>
      </c>
      <c r="AK37">
        <v>2</v>
      </c>
      <c r="AL37">
        <v>1</v>
      </c>
      <c r="AM37">
        <v>2</v>
      </c>
      <c r="AN37">
        <v>2</v>
      </c>
      <c r="AO37" t="s">
        <v>57</v>
      </c>
      <c r="AP37" t="s">
        <v>46</v>
      </c>
      <c r="AQ37" t="s">
        <v>47</v>
      </c>
      <c r="AR37" t="s">
        <v>48</v>
      </c>
      <c r="AS37" t="s">
        <v>49</v>
      </c>
      <c r="AT37" s="1">
        <f t="shared" si="0"/>
        <v>2.5</v>
      </c>
      <c r="AU37" s="2">
        <f t="shared" si="1"/>
        <v>2.5</v>
      </c>
      <c r="AV37" s="3">
        <f t="shared" si="2"/>
        <v>3</v>
      </c>
      <c r="AW37" s="1">
        <f t="shared" si="3"/>
        <v>3.5</v>
      </c>
      <c r="AX37" s="2">
        <f t="shared" si="4"/>
        <v>2</v>
      </c>
      <c r="AY37" s="3">
        <f t="shared" si="5"/>
        <v>3</v>
      </c>
      <c r="AZ37" s="1">
        <f t="shared" si="6"/>
        <v>2.6666666666666665</v>
      </c>
      <c r="BA37" s="2">
        <f t="shared" si="7"/>
        <v>2.25</v>
      </c>
      <c r="BB37" s="3">
        <f t="shared" si="8"/>
        <v>1.8</v>
      </c>
      <c r="BC37" s="1">
        <f t="shared" si="9"/>
        <v>1.75</v>
      </c>
    </row>
    <row r="38" spans="1:55" x14ac:dyDescent="0.25">
      <c r="A38">
        <v>4</v>
      </c>
      <c r="B38">
        <v>4</v>
      </c>
      <c r="C38">
        <v>3</v>
      </c>
      <c r="D38">
        <v>4</v>
      </c>
      <c r="E38">
        <v>4</v>
      </c>
      <c r="F38">
        <v>4</v>
      </c>
      <c r="G38">
        <v>4</v>
      </c>
      <c r="H38">
        <v>1</v>
      </c>
      <c r="I38">
        <v>2</v>
      </c>
      <c r="J38">
        <v>2</v>
      </c>
      <c r="K38">
        <v>4</v>
      </c>
      <c r="L38">
        <v>3</v>
      </c>
      <c r="M38">
        <v>3</v>
      </c>
      <c r="N38">
        <v>3</v>
      </c>
      <c r="O38">
        <v>3</v>
      </c>
      <c r="P38">
        <v>3</v>
      </c>
      <c r="Q38">
        <v>2</v>
      </c>
      <c r="R38">
        <v>2</v>
      </c>
      <c r="S38">
        <v>2</v>
      </c>
      <c r="T38">
        <v>2</v>
      </c>
      <c r="U38">
        <v>2</v>
      </c>
      <c r="V38">
        <v>3</v>
      </c>
      <c r="W38">
        <v>4</v>
      </c>
      <c r="X38">
        <v>4</v>
      </c>
      <c r="Y38">
        <v>2</v>
      </c>
      <c r="Z38">
        <v>2</v>
      </c>
      <c r="AA38">
        <v>2</v>
      </c>
      <c r="AB38">
        <v>3</v>
      </c>
      <c r="AC38">
        <v>3</v>
      </c>
      <c r="AD38">
        <v>3</v>
      </c>
      <c r="AE38">
        <v>3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2</v>
      </c>
      <c r="AL38">
        <v>2</v>
      </c>
      <c r="AM38">
        <v>2</v>
      </c>
      <c r="AN38">
        <v>2</v>
      </c>
      <c r="AO38" t="s">
        <v>45</v>
      </c>
      <c r="AP38" t="s">
        <v>46</v>
      </c>
      <c r="AQ38" t="s">
        <v>52</v>
      </c>
      <c r="AR38" t="s">
        <v>53</v>
      </c>
      <c r="AS38" t="s">
        <v>49</v>
      </c>
      <c r="AT38" s="1">
        <f t="shared" si="0"/>
        <v>3.75</v>
      </c>
      <c r="AU38" s="2">
        <f t="shared" si="1"/>
        <v>3.25</v>
      </c>
      <c r="AV38" s="3">
        <f t="shared" si="2"/>
        <v>3.25</v>
      </c>
      <c r="AW38" s="1">
        <f t="shared" si="3"/>
        <v>3</v>
      </c>
      <c r="AX38" s="2">
        <f t="shared" si="4"/>
        <v>2</v>
      </c>
      <c r="AY38" s="3">
        <f t="shared" si="5"/>
        <v>3.25</v>
      </c>
      <c r="AZ38" s="1">
        <f t="shared" si="6"/>
        <v>2</v>
      </c>
      <c r="BA38" s="2">
        <f t="shared" si="7"/>
        <v>3</v>
      </c>
      <c r="BB38" s="3">
        <f t="shared" si="8"/>
        <v>4</v>
      </c>
      <c r="BC38" s="1">
        <f t="shared" si="9"/>
        <v>2</v>
      </c>
    </row>
    <row r="39" spans="1:55" x14ac:dyDescent="0.25">
      <c r="A39">
        <v>4</v>
      </c>
      <c r="B39">
        <v>3</v>
      </c>
      <c r="C39">
        <v>1</v>
      </c>
      <c r="D39">
        <v>5</v>
      </c>
      <c r="E39">
        <v>4</v>
      </c>
      <c r="F39">
        <v>4</v>
      </c>
      <c r="G39">
        <v>4</v>
      </c>
      <c r="H39">
        <v>4</v>
      </c>
      <c r="I39">
        <v>4</v>
      </c>
      <c r="J39">
        <v>2</v>
      </c>
      <c r="K39">
        <v>4</v>
      </c>
      <c r="L39">
        <v>4</v>
      </c>
      <c r="M39">
        <v>3</v>
      </c>
      <c r="N39">
        <v>2</v>
      </c>
      <c r="O39">
        <v>2</v>
      </c>
      <c r="P39">
        <v>2</v>
      </c>
      <c r="Q39">
        <v>5</v>
      </c>
      <c r="R39">
        <v>4</v>
      </c>
      <c r="S39">
        <v>3</v>
      </c>
      <c r="T39">
        <v>4</v>
      </c>
      <c r="U39">
        <v>3</v>
      </c>
      <c r="V39">
        <v>4</v>
      </c>
      <c r="W39">
        <v>1</v>
      </c>
      <c r="X39">
        <v>4</v>
      </c>
      <c r="Y39">
        <v>2</v>
      </c>
      <c r="Z39">
        <v>2</v>
      </c>
      <c r="AA39">
        <v>2</v>
      </c>
      <c r="AB39">
        <v>2</v>
      </c>
      <c r="AC39">
        <v>4</v>
      </c>
      <c r="AD39">
        <v>2</v>
      </c>
      <c r="AE39">
        <v>2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1</v>
      </c>
      <c r="AL39">
        <v>1</v>
      </c>
      <c r="AM39">
        <v>1</v>
      </c>
      <c r="AN39">
        <v>1</v>
      </c>
      <c r="AO39" t="s">
        <v>45</v>
      </c>
      <c r="AP39" t="s">
        <v>58</v>
      </c>
      <c r="AQ39" t="s">
        <v>52</v>
      </c>
      <c r="AR39" t="s">
        <v>61</v>
      </c>
      <c r="AS39" t="s">
        <v>54</v>
      </c>
      <c r="AT39" s="1">
        <f t="shared" si="0"/>
        <v>3.25</v>
      </c>
      <c r="AU39" s="2">
        <f t="shared" si="1"/>
        <v>4</v>
      </c>
      <c r="AV39" s="3">
        <f t="shared" si="2"/>
        <v>3</v>
      </c>
      <c r="AW39" s="1">
        <f t="shared" si="3"/>
        <v>2.25</v>
      </c>
      <c r="AX39" s="2">
        <f t="shared" si="4"/>
        <v>4</v>
      </c>
      <c r="AY39" s="3">
        <f t="shared" si="5"/>
        <v>3</v>
      </c>
      <c r="AZ39" s="1">
        <f t="shared" si="6"/>
        <v>2</v>
      </c>
      <c r="BA39" s="2">
        <f t="shared" si="7"/>
        <v>2.5</v>
      </c>
      <c r="BB39" s="3">
        <f t="shared" si="8"/>
        <v>5</v>
      </c>
      <c r="BC39" s="1">
        <f t="shared" si="9"/>
        <v>1</v>
      </c>
    </row>
    <row r="40" spans="1:55" x14ac:dyDescent="0.25">
      <c r="A40">
        <v>2</v>
      </c>
      <c r="B40">
        <v>2</v>
      </c>
      <c r="C40">
        <v>2</v>
      </c>
      <c r="D40">
        <v>4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4</v>
      </c>
      <c r="L40">
        <v>4</v>
      </c>
      <c r="M40">
        <v>2</v>
      </c>
      <c r="N40">
        <v>2</v>
      </c>
      <c r="O40">
        <v>2</v>
      </c>
      <c r="P40">
        <v>2</v>
      </c>
      <c r="Q40">
        <v>4</v>
      </c>
      <c r="R40">
        <v>2</v>
      </c>
      <c r="S40">
        <v>2</v>
      </c>
      <c r="T40">
        <v>4</v>
      </c>
      <c r="U40">
        <v>3</v>
      </c>
      <c r="V40">
        <v>4</v>
      </c>
      <c r="W40">
        <v>2</v>
      </c>
      <c r="X40">
        <v>3</v>
      </c>
      <c r="Y40">
        <v>2</v>
      </c>
      <c r="Z40">
        <v>3</v>
      </c>
      <c r="AA40">
        <v>2</v>
      </c>
      <c r="AB40">
        <v>2</v>
      </c>
      <c r="AC40">
        <v>3</v>
      </c>
      <c r="AD40">
        <v>2</v>
      </c>
      <c r="AE40">
        <v>2</v>
      </c>
      <c r="AF40">
        <v>3</v>
      </c>
      <c r="AG40">
        <v>2</v>
      </c>
      <c r="AH40">
        <v>3</v>
      </c>
      <c r="AI40">
        <v>4</v>
      </c>
      <c r="AJ40">
        <v>4</v>
      </c>
      <c r="AK40">
        <v>2</v>
      </c>
      <c r="AL40">
        <v>2</v>
      </c>
      <c r="AM40">
        <v>3</v>
      </c>
      <c r="AN40">
        <v>2</v>
      </c>
      <c r="AO40" t="s">
        <v>57</v>
      </c>
      <c r="AP40" t="s">
        <v>46</v>
      </c>
      <c r="AQ40" t="s">
        <v>52</v>
      </c>
      <c r="AR40" t="s">
        <v>48</v>
      </c>
      <c r="AS40" t="s">
        <v>49</v>
      </c>
      <c r="AT40" s="1">
        <f t="shared" si="0"/>
        <v>2.5</v>
      </c>
      <c r="AU40" s="2">
        <f t="shared" si="1"/>
        <v>3</v>
      </c>
      <c r="AV40" s="3">
        <f t="shared" si="2"/>
        <v>3</v>
      </c>
      <c r="AW40" s="1">
        <f t="shared" si="3"/>
        <v>2</v>
      </c>
      <c r="AX40" s="2">
        <f t="shared" si="4"/>
        <v>3</v>
      </c>
      <c r="AY40" s="3">
        <f t="shared" si="5"/>
        <v>3</v>
      </c>
      <c r="AZ40" s="1">
        <f t="shared" si="6"/>
        <v>2.3333333333333335</v>
      </c>
      <c r="BA40" s="2">
        <f t="shared" si="7"/>
        <v>2.25</v>
      </c>
      <c r="BB40" s="3">
        <f t="shared" si="8"/>
        <v>3.2</v>
      </c>
      <c r="BC40" s="1">
        <f t="shared" si="9"/>
        <v>2.25</v>
      </c>
    </row>
    <row r="41" spans="1:55" x14ac:dyDescent="0.25">
      <c r="A41">
        <v>2</v>
      </c>
      <c r="B41">
        <v>2</v>
      </c>
      <c r="C41">
        <v>2</v>
      </c>
      <c r="D41">
        <v>4</v>
      </c>
      <c r="E41">
        <v>3</v>
      </c>
      <c r="F41">
        <v>3</v>
      </c>
      <c r="G41">
        <v>2</v>
      </c>
      <c r="H41">
        <v>2</v>
      </c>
      <c r="I41">
        <v>4</v>
      </c>
      <c r="J41">
        <v>4</v>
      </c>
      <c r="K41">
        <v>4</v>
      </c>
      <c r="L41">
        <v>4</v>
      </c>
      <c r="M41">
        <v>3</v>
      </c>
      <c r="N41">
        <v>3</v>
      </c>
      <c r="O41">
        <v>3</v>
      </c>
      <c r="P41">
        <v>3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4</v>
      </c>
      <c r="X41">
        <v>2</v>
      </c>
      <c r="Y41">
        <v>1</v>
      </c>
      <c r="Z41">
        <v>1</v>
      </c>
      <c r="AA41">
        <v>2</v>
      </c>
      <c r="AB41">
        <v>4</v>
      </c>
      <c r="AC41">
        <v>2</v>
      </c>
      <c r="AD41">
        <v>2</v>
      </c>
      <c r="AE41">
        <v>2</v>
      </c>
      <c r="AF41">
        <v>2</v>
      </c>
      <c r="AG41">
        <v>4</v>
      </c>
      <c r="AH41">
        <v>4</v>
      </c>
      <c r="AI41">
        <v>2</v>
      </c>
      <c r="AJ41">
        <v>4</v>
      </c>
      <c r="AK41">
        <v>2</v>
      </c>
      <c r="AL41">
        <v>1</v>
      </c>
      <c r="AM41">
        <v>2</v>
      </c>
      <c r="AN41">
        <v>4</v>
      </c>
      <c r="AO41" t="s">
        <v>57</v>
      </c>
      <c r="AP41" t="s">
        <v>58</v>
      </c>
      <c r="AQ41" t="s">
        <v>52</v>
      </c>
      <c r="AR41" t="s">
        <v>50</v>
      </c>
      <c r="AS41" t="s">
        <v>54</v>
      </c>
      <c r="AT41" s="1">
        <f t="shared" si="0"/>
        <v>2.5</v>
      </c>
      <c r="AU41" s="2">
        <f t="shared" si="1"/>
        <v>2.5</v>
      </c>
      <c r="AV41" s="3">
        <f t="shared" si="2"/>
        <v>2.5</v>
      </c>
      <c r="AW41" s="1">
        <f t="shared" si="3"/>
        <v>3</v>
      </c>
      <c r="AX41" s="2">
        <f t="shared" si="4"/>
        <v>2</v>
      </c>
      <c r="AY41" s="3">
        <f t="shared" si="5"/>
        <v>2.5</v>
      </c>
      <c r="AZ41" s="1">
        <f t="shared" si="6"/>
        <v>1.3333333333333333</v>
      </c>
      <c r="BA41" s="2">
        <f t="shared" si="7"/>
        <v>2.5</v>
      </c>
      <c r="BB41" s="3">
        <f t="shared" si="8"/>
        <v>3.2</v>
      </c>
      <c r="BC41" s="1">
        <f t="shared" si="9"/>
        <v>2.25</v>
      </c>
    </row>
    <row r="42" spans="1:55" x14ac:dyDescent="0.25">
      <c r="A42">
        <v>5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>
        <v>5</v>
      </c>
      <c r="S42">
        <v>5</v>
      </c>
      <c r="T42">
        <v>4</v>
      </c>
      <c r="U42">
        <v>4</v>
      </c>
      <c r="V42">
        <v>4</v>
      </c>
      <c r="W42">
        <v>5</v>
      </c>
      <c r="X42">
        <v>4</v>
      </c>
      <c r="Y42">
        <v>4</v>
      </c>
      <c r="Z42">
        <v>3</v>
      </c>
      <c r="AA42">
        <v>4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 t="s">
        <v>57</v>
      </c>
      <c r="AP42" t="s">
        <v>46</v>
      </c>
      <c r="AQ42" t="s">
        <v>52</v>
      </c>
      <c r="AR42" t="s">
        <v>48</v>
      </c>
      <c r="AS42" t="s">
        <v>49</v>
      </c>
      <c r="AT42" s="1">
        <f t="shared" si="0"/>
        <v>5</v>
      </c>
      <c r="AU42" s="2">
        <f t="shared" si="1"/>
        <v>5</v>
      </c>
      <c r="AV42" s="3">
        <f t="shared" si="2"/>
        <v>4.25</v>
      </c>
      <c r="AW42" s="1">
        <f t="shared" si="3"/>
        <v>4</v>
      </c>
      <c r="AX42" s="2">
        <f t="shared" si="4"/>
        <v>4.75</v>
      </c>
      <c r="AY42" s="3">
        <f t="shared" si="5"/>
        <v>4.25</v>
      </c>
      <c r="AZ42" s="1">
        <f t="shared" si="6"/>
        <v>3.6666666666666665</v>
      </c>
      <c r="BA42" s="2">
        <f t="shared" si="7"/>
        <v>3</v>
      </c>
      <c r="BB42" s="3">
        <f t="shared" si="8"/>
        <v>3</v>
      </c>
      <c r="BC42" s="1">
        <f t="shared" si="9"/>
        <v>3</v>
      </c>
    </row>
    <row r="43" spans="1:55" x14ac:dyDescent="0.25">
      <c r="A43">
        <v>1</v>
      </c>
      <c r="B43">
        <v>1</v>
      </c>
      <c r="C43">
        <v>3</v>
      </c>
      <c r="D43">
        <v>4</v>
      </c>
      <c r="E43">
        <v>3</v>
      </c>
      <c r="F43">
        <v>4</v>
      </c>
      <c r="G43">
        <v>3</v>
      </c>
      <c r="H43">
        <v>3</v>
      </c>
      <c r="I43">
        <v>4</v>
      </c>
      <c r="J43">
        <v>4</v>
      </c>
      <c r="K43">
        <v>4</v>
      </c>
      <c r="L43">
        <v>4</v>
      </c>
      <c r="M43">
        <v>1</v>
      </c>
      <c r="N43">
        <v>1</v>
      </c>
      <c r="O43">
        <v>1</v>
      </c>
      <c r="P43">
        <v>1</v>
      </c>
      <c r="Q43">
        <v>2</v>
      </c>
      <c r="R43">
        <v>2</v>
      </c>
      <c r="S43">
        <v>2</v>
      </c>
      <c r="T43">
        <v>2</v>
      </c>
      <c r="U43">
        <v>3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1</v>
      </c>
      <c r="AL43">
        <v>1</v>
      </c>
      <c r="AM43">
        <v>1</v>
      </c>
      <c r="AN43">
        <v>1</v>
      </c>
      <c r="AO43" t="s">
        <v>57</v>
      </c>
      <c r="AP43" t="s">
        <v>46</v>
      </c>
      <c r="AQ43" t="s">
        <v>47</v>
      </c>
      <c r="AR43" t="s">
        <v>48</v>
      </c>
      <c r="AS43" t="s">
        <v>49</v>
      </c>
      <c r="AT43" s="1">
        <f t="shared" si="0"/>
        <v>2.25</v>
      </c>
      <c r="AU43" s="2">
        <f t="shared" si="1"/>
        <v>3.25</v>
      </c>
      <c r="AV43" s="3">
        <f t="shared" si="2"/>
        <v>2.25</v>
      </c>
      <c r="AW43" s="1">
        <f t="shared" si="3"/>
        <v>1</v>
      </c>
      <c r="AX43" s="2">
        <f t="shared" si="4"/>
        <v>2</v>
      </c>
      <c r="AY43" s="3">
        <f t="shared" si="5"/>
        <v>2.25</v>
      </c>
      <c r="AZ43" s="1">
        <f t="shared" si="6"/>
        <v>2</v>
      </c>
      <c r="BA43" s="2">
        <f t="shared" si="7"/>
        <v>2</v>
      </c>
      <c r="BB43" s="3">
        <f t="shared" si="8"/>
        <v>2</v>
      </c>
      <c r="BC43" s="1">
        <f t="shared" si="9"/>
        <v>1</v>
      </c>
    </row>
    <row r="44" spans="1:55" x14ac:dyDescent="0.25">
      <c r="A44">
        <v>3</v>
      </c>
      <c r="B44">
        <v>2</v>
      </c>
      <c r="C44">
        <v>2</v>
      </c>
      <c r="D44">
        <v>5</v>
      </c>
      <c r="E44">
        <v>3</v>
      </c>
      <c r="F44">
        <v>3</v>
      </c>
      <c r="G44">
        <v>3</v>
      </c>
      <c r="H44">
        <v>3</v>
      </c>
      <c r="I44">
        <v>2</v>
      </c>
      <c r="J44">
        <v>2</v>
      </c>
      <c r="K44">
        <v>3</v>
      </c>
      <c r="L44">
        <v>2</v>
      </c>
      <c r="M44">
        <v>3</v>
      </c>
      <c r="N44">
        <v>2</v>
      </c>
      <c r="O44">
        <v>3</v>
      </c>
      <c r="P44">
        <v>2</v>
      </c>
      <c r="Q44">
        <v>2</v>
      </c>
      <c r="R44">
        <v>3</v>
      </c>
      <c r="S44">
        <v>2</v>
      </c>
      <c r="T44">
        <v>2</v>
      </c>
      <c r="U44">
        <v>3</v>
      </c>
      <c r="V44">
        <v>2</v>
      </c>
      <c r="W44">
        <v>3</v>
      </c>
      <c r="X44">
        <v>3</v>
      </c>
      <c r="Y44">
        <v>3</v>
      </c>
      <c r="Z44">
        <v>3</v>
      </c>
      <c r="AA44">
        <v>3</v>
      </c>
      <c r="AB44">
        <v>2</v>
      </c>
      <c r="AC44">
        <v>3</v>
      </c>
      <c r="AD44">
        <v>3</v>
      </c>
      <c r="AE44">
        <v>2</v>
      </c>
      <c r="AF44">
        <v>4</v>
      </c>
      <c r="AG44">
        <v>4</v>
      </c>
      <c r="AH44">
        <v>3</v>
      </c>
      <c r="AI44">
        <v>4</v>
      </c>
      <c r="AJ44">
        <v>4</v>
      </c>
      <c r="AK44">
        <v>3</v>
      </c>
      <c r="AL44">
        <v>2</v>
      </c>
      <c r="AM44">
        <v>2</v>
      </c>
      <c r="AN44">
        <v>1</v>
      </c>
      <c r="AO44" t="s">
        <v>45</v>
      </c>
      <c r="AP44" t="s">
        <v>46</v>
      </c>
      <c r="AQ44" t="s">
        <v>52</v>
      </c>
      <c r="AR44" t="s">
        <v>50</v>
      </c>
      <c r="AS44" t="s">
        <v>51</v>
      </c>
      <c r="AT44" s="1">
        <f t="shared" si="0"/>
        <v>3</v>
      </c>
      <c r="AU44" s="2">
        <f t="shared" si="1"/>
        <v>3</v>
      </c>
      <c r="AV44" s="3">
        <f t="shared" si="2"/>
        <v>2.75</v>
      </c>
      <c r="AW44" s="1">
        <f t="shared" si="3"/>
        <v>2.5</v>
      </c>
      <c r="AX44" s="2">
        <f t="shared" si="4"/>
        <v>2.25</v>
      </c>
      <c r="AY44" s="3">
        <f t="shared" si="5"/>
        <v>2.75</v>
      </c>
      <c r="AZ44" s="1">
        <f t="shared" si="6"/>
        <v>3</v>
      </c>
      <c r="BA44" s="2">
        <f t="shared" si="7"/>
        <v>2.5</v>
      </c>
      <c r="BB44" s="3">
        <f t="shared" si="8"/>
        <v>3.8</v>
      </c>
      <c r="BC44" s="1">
        <f t="shared" si="9"/>
        <v>2</v>
      </c>
    </row>
    <row r="45" spans="1:55" x14ac:dyDescent="0.25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5</v>
      </c>
      <c r="AO45" t="s">
        <v>57</v>
      </c>
      <c r="AP45" t="s">
        <v>46</v>
      </c>
      <c r="AQ45" t="s">
        <v>47</v>
      </c>
      <c r="AR45" t="s">
        <v>50</v>
      </c>
      <c r="AS45" t="s">
        <v>51</v>
      </c>
      <c r="AT45" s="1">
        <f t="shared" si="0"/>
        <v>5</v>
      </c>
      <c r="AU45" s="2">
        <f t="shared" si="1"/>
        <v>5</v>
      </c>
      <c r="AV45" s="3">
        <f t="shared" si="2"/>
        <v>5</v>
      </c>
      <c r="AW45" s="1">
        <f t="shared" si="3"/>
        <v>5</v>
      </c>
      <c r="AX45" s="2">
        <f t="shared" si="4"/>
        <v>5</v>
      </c>
      <c r="AY45" s="3">
        <f t="shared" si="5"/>
        <v>5</v>
      </c>
      <c r="AZ45" s="1">
        <f t="shared" si="6"/>
        <v>5</v>
      </c>
      <c r="BA45" s="2">
        <f t="shared" si="7"/>
        <v>5</v>
      </c>
      <c r="BB45" s="3">
        <f t="shared" si="8"/>
        <v>5</v>
      </c>
      <c r="BC45" s="1">
        <f t="shared" si="9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Cyberslacking_G1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2024-04-21T05:14:37Z</dcterms:created>
  <dcterms:modified xsi:type="dcterms:W3CDTF">2024-04-21T16:12:12Z</dcterms:modified>
</cp:coreProperties>
</file>