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afeu\Downloads\archive2\"/>
    </mc:Choice>
  </mc:AlternateContent>
  <xr:revisionPtr revIDLastSave="0" documentId="13_ncr:1_{5197CD4D-C817-4341-B254-130973C811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Salt" sheetId="2" r:id="rId2"/>
    <sheet name="Size" sheetId="3" r:id="rId3"/>
    <sheet name="Temperature" sheetId="4" r:id="rId4"/>
  </sheets>
  <calcPr calcId="0"/>
</workbook>
</file>

<file path=xl/sharedStrings.xml><?xml version="1.0" encoding="utf-8"?>
<sst xmlns="http://schemas.openxmlformats.org/spreadsheetml/2006/main" count="542" uniqueCount="169">
  <si>
    <t>Index</t>
  </si>
  <si>
    <t>Path</t>
  </si>
  <si>
    <t>Lipid composition (molar)</t>
  </si>
  <si>
    <t>Salt, M</t>
  </si>
  <si>
    <t>N_lipids/layer</t>
  </si>
  <si>
    <t>N_water</t>
  </si>
  <si>
    <t>Lx_0, nm</t>
  </si>
  <si>
    <t>Lz_0, nm</t>
  </si>
  <si>
    <t>Pressure, bar</t>
  </si>
  <si>
    <t>Temperature, K</t>
  </si>
  <si>
    <t>Time step, ps</t>
  </si>
  <si>
    <t>Sim. Length (us)</t>
  </si>
  <si>
    <t>sampled dt</t>
  </si>
  <si>
    <t>Barostat</t>
  </si>
  <si>
    <t>Thermostat</t>
  </si>
  <si>
    <t>Other</t>
  </si>
  <si>
    <t>Performance, us/day</t>
  </si>
  <si>
    <t>Lx_mean, nm</t>
  </si>
  <si>
    <t>Lz_mean</t>
  </si>
  <si>
    <t>Area/lipid, nm^2</t>
  </si>
  <si>
    <t>L/lipid, nm</t>
  </si>
  <si>
    <t>Memb_thickness</t>
  </si>
  <si>
    <t>kappa, kT (q^-4)</t>
  </si>
  <si>
    <t>kappa, kT (q^-4 + b)</t>
  </si>
  <si>
    <t>Time_to_reach_kappa, ns</t>
  </si>
  <si>
    <t>q0, nm-1</t>
  </si>
  <si>
    <t>t_decorr(q0), ns</t>
  </si>
  <si>
    <t>Kappa  gamma_CU (direct)</t>
  </si>
  <si>
    <t>Kappa  BW-DCF</t>
  </si>
  <si>
    <t>kappa  binning, kT</t>
  </si>
  <si>
    <t>Kappa gamma/binning</t>
  </si>
  <si>
    <t>Kappa_rsf</t>
  </si>
  <si>
    <t>POPC85-POPS15-Salt0.15-Dim400x150-NPT-323K-v0</t>
  </si>
  <si>
    <t>85% POPC, 15% POPS</t>
  </si>
  <si>
    <t>1.0 ns</t>
  </si>
  <si>
    <t>PR (tau 12ps, cmpr 4.5e-5)</t>
  </si>
  <si>
    <t>V-rescale (tau 1 ps)</t>
  </si>
  <si>
    <t>vdw cutoff 1.1 nm; Coulomb cutoff 1.1 nm; first 100 ns skipped</t>
  </si>
  <si>
    <t>POPC85-POPS15-Salt0.15-Dim400x150-NPT-323K-v2</t>
  </si>
  <si>
    <t>85% POPC, 15% POPS (overcompressed)</t>
  </si>
  <si>
    <t>PR (tau 12ps, cmpr 3e-4)</t>
  </si>
  <si>
    <t xml:space="preserve">vdw cutoff 1.1 nm; Coulomb cutoff 1.1 nm; first 100 ns skipped; </t>
  </si>
  <si>
    <t>-</t>
  </si>
  <si>
    <t>POPC85-POPS15-Salt0.15-Dim400x150-NPT-323K-v3</t>
  </si>
  <si>
    <t>POPC85-POPS15-Salt0.15-Dim400x150-NPT-320K</t>
  </si>
  <si>
    <t>POPC85-POPS15-Salt0.15-Dim400x150</t>
  </si>
  <si>
    <t>None</t>
  </si>
  <si>
    <t>POPC85-POPS15-Salt0.15-Dim400x150-NPT-310K-nose-hoover</t>
  </si>
  <si>
    <t>Nose-Hoover (tau 1 ps)</t>
  </si>
  <si>
    <t>POPC85-POPS15-Salt0.15-Dim400x150-NPT-310K-C-rescale</t>
  </si>
  <si>
    <t>C-rescale (tau 12ps, cmpr 4.5e-5)</t>
  </si>
  <si>
    <t>POPC85-POPS15-Salt0.15-Dim400x150-NPT-323K-v0/30fs</t>
  </si>
  <si>
    <t>1.5 ns</t>
  </si>
  <si>
    <t>POPC85-POPS15-Salt0.15-Dim400x150-NPT-323K-v0/40fs</t>
  </si>
  <si>
    <t>2 ns</t>
  </si>
  <si>
    <t>POPC85-POPS15-Salt0.15-Dim400x150-NPT-310K-40fs</t>
  </si>
  <si>
    <t>2.0 ns</t>
  </si>
  <si>
    <t>Membrane ruptured</t>
  </si>
  <si>
    <t>POPC85-POPS15-Salt0.15-Dim400x150-NPT-310K-1.05bar</t>
  </si>
  <si>
    <t>POPC85-POPS15-Salt0.15-Dim400x150-NPT-310K-0.95bar</t>
  </si>
  <si>
    <t>POPC85-POPS15-Salt0.15-Dim400x150-NPT-310K</t>
  </si>
  <si>
    <t>POPC85-POPS15-Salt0.15-Dim400x150-NPT-300K</t>
  </si>
  <si>
    <t>POPC85-POPS15-Salt0.10-Dim400x150-NPT-323K</t>
  </si>
  <si>
    <t>POPC85-POPS15-Salt0.05-Dim400x150-NPT-323K</t>
  </si>
  <si>
    <t>POPC85-POPS15-Salt0.15-Dim400x125-NPT-310K</t>
  </si>
  <si>
    <t>POPC85-POPS15-Salt0.15-Dim400x100-NPT-310K</t>
  </si>
  <si>
    <t>POPC85-POPS15-Salt0.15-Dim300x150-NPT-323K</t>
  </si>
  <si>
    <t>POPC85-POPS15-Salt0.15-Dim200x150-NPT-323K</t>
  </si>
  <si>
    <t>POPC85-POPS15-Salt0.15-Dim150x150-NPT-323K</t>
  </si>
  <si>
    <t>POPC85-POPS15-Salt0.15-Dim100x100-NPT-323K</t>
  </si>
  <si>
    <t>POPC85-POPS15-Salt0.15-Dim500x150-NPT-323K</t>
  </si>
  <si>
    <t>POPC85-POPS15-Salt0.15-Dim600x150-NPT-323K</t>
  </si>
  <si>
    <t>POPC-Salt0.15-Dim150x150-NPT-323K</t>
  </si>
  <si>
    <t>100% POPC</t>
  </si>
  <si>
    <t>DMPC-Salt0.15-Dim500x150-NPT-323K</t>
  </si>
  <si>
    <t>100% DMPC</t>
  </si>
  <si>
    <t>~brown/q-research/membrane/insane/DMPC-Salt0.15-Dim400x150-NPT-310K</t>
  </si>
  <si>
    <t>~brown/q-research/membrane/insane/DPPC-Salt0.15-Dim400x150-NPT-310K</t>
  </si>
  <si>
    <t>100% DPPC</t>
  </si>
  <si>
    <t>~brown/q-research/membrane/insane/DOPC-Salt0.15-Dim400x150-NPT-310K</t>
  </si>
  <si>
    <t>100% DOPC</t>
  </si>
  <si>
    <t>~brown/q-research/membrane/insane/POPC-Salt0.15-Dim400x150-NPT-310K</t>
  </si>
  <si>
    <t>~brown/q-research/membrane/insane/DIPC-Salt0.15-Dim400x150-NPT-310K-V2</t>
  </si>
  <si>
    <t>100% DIPC</t>
  </si>
  <si>
    <t xml:space="preserve">1.0 ns </t>
  </si>
  <si>
    <t>~brown/q-research/membrane/insane/PIPC-Salt0.15-Dim400x150-NPT-310K</t>
  </si>
  <si>
    <t>100% PIPC</t>
  </si>
  <si>
    <t>~brown/q-research/membrane/insane/POPE-Salt0.15-Dim400x150-NPT-310K</t>
  </si>
  <si>
    <t>100% POPE</t>
  </si>
  <si>
    <t>~brown/q-research/membrane/insane/DPSM-Salt0.15-Dim400x150-NPT-310K</t>
  </si>
  <si>
    <t>100% DPSM</t>
  </si>
  <si>
    <t>~brown/q-research/membrane/insane/PAPC-Salt0.15-Dim400x150-NPT-310K</t>
  </si>
  <si>
    <t>100% PAPC</t>
  </si>
  <si>
    <t>~brown/q-research/membrane/insane/PAPE-Salt0.15-Dim400x150-NPT-310K-V2</t>
  </si>
  <si>
    <t>100% PAPE</t>
  </si>
  <si>
    <t>ERROR</t>
  </si>
  <si>
    <t>~brown/q-research/membrane/insane/PUPE-Salt0.15-Dim400x200-NPT-310K-V3</t>
  </si>
  <si>
    <t>100% PUPE</t>
  </si>
  <si>
    <t>~brown/q-research/membrane/insane/PAPS-Salt0.15-Dim400x150-NPT-310K-V2</t>
  </si>
  <si>
    <t>100% PAPS</t>
  </si>
  <si>
    <t>~brown/q-research/membrane/insane/DTPC-Salt0.15-Dim400x200-NPT-310K</t>
  </si>
  <si>
    <t>100% DTPC</t>
  </si>
  <si>
    <t>~brown/q-research/membrane/insane/DLPC-Salt0.15-Dim400x200-NPT-310K</t>
  </si>
  <si>
    <t>100% DLPC</t>
  </si>
  <si>
    <t>~brown/q-research/membrane/insane/DGPC-Salt0.15-Dim400x200-NPT-310K</t>
  </si>
  <si>
    <t>100% DGPC</t>
  </si>
  <si>
    <t>~brown/q-research/membrane/insane/DNPC-Salt0.15-Dim400x200-NPT-310K</t>
  </si>
  <si>
    <t>100% DNPC</t>
  </si>
  <si>
    <t>~brown/q-research/membrane/insane/PEPC-Salt0.15-Dim400x200-NPT-310K</t>
  </si>
  <si>
    <t>100% PEPC</t>
  </si>
  <si>
    <t>~brown/q-research/membrane/insane/DYPC-Salt0.15-Dim400x200-NPT-310K</t>
  </si>
  <si>
    <t>100% DYPC</t>
  </si>
  <si>
    <t>~brown/q-research/membrane/insane/DXPC-Salt0.15-Dim400x200-NPT-310K</t>
  </si>
  <si>
    <t>100% DXPC</t>
  </si>
  <si>
    <t>NEGATIVE</t>
  </si>
  <si>
    <t>~brown/q-research/membrane/insane/DVPC-Salt0.15-Dim400x200-NPT-310K</t>
  </si>
  <si>
    <t>100% DVPC</t>
  </si>
  <si>
    <t>~brown/q-research/membrane/insane/DFPC-Salt0.15-Dim400x200-NPT-310K</t>
  </si>
  <si>
    <t>100% DFPC</t>
  </si>
  <si>
    <t>~brown/q-research/membrane/insane/LPPC-Salt0.15-Dim400x200-NPT-310K</t>
  </si>
  <si>
    <t>100%LPPC</t>
  </si>
  <si>
    <t>~brown/q-research/membrane/insane/PGPC-Salt0.15-Dim400x200-NPT-310K</t>
  </si>
  <si>
    <t>100% PGPC</t>
  </si>
  <si>
    <t>~brown/q-research/membrane/insane/DAPC-Salt0.15-Dim400x200-NPT-310K-V2</t>
  </si>
  <si>
    <t>100% DAPC</t>
  </si>
  <si>
    <t>~brown/q-research/membrane/insane/DBPC-Salt0.15-Dim400x200-NPT-310K</t>
  </si>
  <si>
    <t>100% DBPC</t>
  </si>
  <si>
    <t>~brown/q-research/membrane/insane/DTPE-Salt0.15-Dim400x200-NPT-310K</t>
  </si>
  <si>
    <t>100% DTPE</t>
  </si>
  <si>
    <t>~brown/q-research/membrane/insane/DLPE-Salt0.15-Dim400x200-NPT-310K</t>
  </si>
  <si>
    <t>100% DLPE</t>
  </si>
  <si>
    <t>~brown/q-research/membrane/insane/DBPE-Salt0.15-Dim400x200-NPT-310K</t>
  </si>
  <si>
    <t>100% DBPE</t>
  </si>
  <si>
    <t>~brown/q-research/membrane/insane/DOPE-Salt0.15-Dim400x200-NPT-310K</t>
  </si>
  <si>
    <t>100% DOPE</t>
  </si>
  <si>
    <t>~brown/q-research/membrane/insane/DXPE-Salt0.15-Dim400x150-NPT-310K</t>
  </si>
  <si>
    <t>100% DXPE</t>
  </si>
  <si>
    <t>TOO LONG</t>
  </si>
  <si>
    <t>~brown/q-research/membrane/insane/DYPE-Salt0.15-Dim400x150-NPT-310K</t>
  </si>
  <si>
    <t>100% DYPE</t>
  </si>
  <si>
    <t>~brown/q-research/membrane/insane/DVPE-Salt0.15-Dim400x150-NPT-310K</t>
  </si>
  <si>
    <t>100% DVPE</t>
  </si>
  <si>
    <t>~brown/q-research/membrane/insane/LPPE-Salt0.15-Dim400x150-NPT-310K</t>
  </si>
  <si>
    <t>100% LPPE</t>
  </si>
  <si>
    <t>~brown/q-research/membrane/insane/PIPE-Salt0.15-Dim400x150-NPT-310K</t>
  </si>
  <si>
    <t>100% PIPE</t>
  </si>
  <si>
    <t>~brown/q-research/membrane/insane/DIPE-Salt0.15-Dim400x200NPT-310K</t>
  </si>
  <si>
    <t>100% DIPE</t>
  </si>
  <si>
    <t>CHECK</t>
  </si>
  <si>
    <t>~brown/q-research/membrane/insane/DFPE-Salt0.15-Dim400x200NPT-310K</t>
  </si>
  <si>
    <t>100% DFPE</t>
  </si>
  <si>
    <t>~brown/q-research/membrane/insane/DGPE-Salt0.15-Dim400x200NPT-310K</t>
  </si>
  <si>
    <t>100% DGPE</t>
  </si>
  <si>
    <t>~brown/q-research/membrane/insane/DAPE-Salt0.15-Dim400x200NPT-310K</t>
  </si>
  <si>
    <t>100% DAPE</t>
  </si>
  <si>
    <t>~brown/q-research/membrane/insane/DNPE-Salt0.15-Dim400x200NPT-310K</t>
  </si>
  <si>
    <t>100% DNPE</t>
  </si>
  <si>
    <t>~brown/q-research/membrane/insane/PGPE-Salt0.15-Dim400x200NPT-310K</t>
  </si>
  <si>
    <t>100% PGPE</t>
  </si>
  <si>
    <t>~brown/q-research/membrane/insane/PQPE-Salt0.15-Dim400x200NPT-310K</t>
  </si>
  <si>
    <t>100% PQPE</t>
  </si>
  <si>
    <t>~brown/q-research/membrane/insane/DBSM-Salt0.15-Dim400x200NPT-310K</t>
  </si>
  <si>
    <t>100% DBSM</t>
  </si>
  <si>
    <t>~brown/q-research/membrane/insane/PVSM-Salt0.15-Dim400x200NPT-310K</t>
  </si>
  <si>
    <t>100% PVSM</t>
  </si>
  <si>
    <t>Salt</t>
  </si>
  <si>
    <t>Lx, nm</t>
  </si>
  <si>
    <t>Testing if this document syncs with Teams</t>
  </si>
  <si>
    <t>Second test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</si>
</sst>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  <scheme val="minor"/>
    </font>
    <font>
      <sz val="11"/>
      <name val="Calibri"/>
    </font>
    <font>
      <sz val="11"/>
      <color rgb="FFFF0000"/>
      <name val="Calibri"/>
    </font>
    <font>
      <sz val="11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444444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4" fillId="2" borderId="2" xfId="0" applyFont="1" applyFill="1" applyBorder="1"/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kappa, kT (q^-4)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Size!$C$3:$C$10</c:f>
              <c:numCache>
                <c:formatCode>General</c:formatCode>
                <c:ptCount val="8"/>
                <c:pt idx="0">
                  <c:v>29.34</c:v>
                </c:pt>
                <c:pt idx="1">
                  <c:v>30.08</c:v>
                </c:pt>
                <c:pt idx="2">
                  <c:v>29.9</c:v>
                </c:pt>
                <c:pt idx="3">
                  <c:v>31.34</c:v>
                </c:pt>
                <c:pt idx="4">
                  <c:v>33.35</c:v>
                </c:pt>
                <c:pt idx="5">
                  <c:v>35.18</c:v>
                </c:pt>
                <c:pt idx="6">
                  <c:v>27.92</c:v>
                </c:pt>
                <c:pt idx="7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B-4E10-8B45-19114CAE7B30}"/>
            </c:ext>
          </c:extLst>
        </c:ser>
        <c:ser>
          <c:idx val="1"/>
          <c:order val="1"/>
          <c:tx>
            <c:v>kappa  binning, kT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Size!$F$3:$F$10</c:f>
              <c:numCache>
                <c:formatCode>General</c:formatCode>
                <c:ptCount val="8"/>
                <c:pt idx="0">
                  <c:v>18.600000000000001</c:v>
                </c:pt>
                <c:pt idx="1">
                  <c:v>19.2</c:v>
                </c:pt>
                <c:pt idx="2">
                  <c:v>19</c:v>
                </c:pt>
                <c:pt idx="3">
                  <c:v>19.100000000000001</c:v>
                </c:pt>
                <c:pt idx="4">
                  <c:v>18.600000000000001</c:v>
                </c:pt>
                <c:pt idx="5">
                  <c:v>17.3</c:v>
                </c:pt>
                <c:pt idx="6">
                  <c:v>19.2</c:v>
                </c:pt>
                <c:pt idx="7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B-4E10-8B45-19114CAE7B30}"/>
            </c:ext>
          </c:extLst>
        </c:ser>
        <c:ser>
          <c:idx val="2"/>
          <c:order val="2"/>
          <c:tx>
            <c:v>Kappa gamma/binning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xVal>
            <c:numRef>
              <c:f>Size!$B$3:$B$10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Size!$G$3:$G$10</c:f>
              <c:numCache>
                <c:formatCode>General</c:formatCode>
                <c:ptCount val="8"/>
                <c:pt idx="0">
                  <c:v>17.75</c:v>
                </c:pt>
                <c:pt idx="1">
                  <c:v>18.45</c:v>
                </c:pt>
                <c:pt idx="2">
                  <c:v>18.899999999999999</c:v>
                </c:pt>
                <c:pt idx="3">
                  <c:v>18.420000000000002</c:v>
                </c:pt>
                <c:pt idx="4">
                  <c:v>18.100000000000001</c:v>
                </c:pt>
                <c:pt idx="5">
                  <c:v>17.739999999999998</c:v>
                </c:pt>
                <c:pt idx="6">
                  <c:v>18.14</c:v>
                </c:pt>
                <c:pt idx="7">
                  <c:v>19.71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B-4E10-8B45-19114CAE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21270"/>
        <c:axId val="1465301934"/>
      </c:scatterChart>
      <c:valAx>
        <c:axId val="1296821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301934"/>
        <c:crosses val="autoZero"/>
        <c:crossBetween val="midCat"/>
      </c:valAx>
      <c:valAx>
        <c:axId val="1465301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8212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kappa, kT (q^-4)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Linear (kappa, kT (q^-4))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Temperature!$C$4:$C$7</c:f>
              <c:numCache>
                <c:formatCode>General</c:formatCode>
                <c:ptCount val="4"/>
                <c:pt idx="0">
                  <c:v>31.6</c:v>
                </c:pt>
                <c:pt idx="1">
                  <c:v>34.46</c:v>
                </c:pt>
                <c:pt idx="2">
                  <c:v>37.25</c:v>
                </c:pt>
                <c:pt idx="3">
                  <c:v>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2-4D31-A65F-6B1FF74BF1F9}"/>
            </c:ext>
          </c:extLst>
        </c:ser>
        <c:ser>
          <c:idx val="1"/>
          <c:order val="1"/>
          <c:tx>
            <c:v>kappa  binning, kT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Linear (kappa  binning, kT)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Temperature!$E$4:$E$7</c:f>
              <c:numCache>
                <c:formatCode>General</c:formatCode>
                <c:ptCount val="4"/>
                <c:pt idx="0">
                  <c:v>19.100000000000001</c:v>
                </c:pt>
                <c:pt idx="1">
                  <c:v>21.7</c:v>
                </c:pt>
                <c:pt idx="2">
                  <c:v>24</c:v>
                </c:pt>
                <c:pt idx="3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2-4D31-A65F-6B1FF74BF1F9}"/>
            </c:ext>
          </c:extLst>
        </c:ser>
        <c:ser>
          <c:idx val="2"/>
          <c:order val="2"/>
          <c:tx>
            <c:v>Kappa gamma/binning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trendline>
            <c:name>Linear (Kappa gamma/binning)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Temperature!$B$4:$B$7</c:f>
              <c:numCache>
                <c:formatCode>General</c:formatCode>
                <c:ptCount val="4"/>
                <c:pt idx="0">
                  <c:v>320</c:v>
                </c:pt>
                <c:pt idx="1">
                  <c:v>310</c:v>
                </c:pt>
                <c:pt idx="2">
                  <c:v>300</c:v>
                </c:pt>
                <c:pt idx="3">
                  <c:v>323</c:v>
                </c:pt>
              </c:numCache>
            </c:numRef>
          </c:xVal>
          <c:yVal>
            <c:numRef>
              <c:f>Temperature!$F$4:$F$7</c:f>
              <c:numCache>
                <c:formatCode>General</c:formatCode>
                <c:ptCount val="4"/>
                <c:pt idx="0">
                  <c:v>18.7</c:v>
                </c:pt>
                <c:pt idx="1">
                  <c:v>20.38</c:v>
                </c:pt>
                <c:pt idx="2">
                  <c:v>21.99</c:v>
                </c:pt>
                <c:pt idx="3">
                  <c:v>18.899999999999999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72-4D31-A65F-6B1FF74B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95275"/>
        <c:axId val="299644317"/>
      </c:scatterChart>
      <c:valAx>
        <c:axId val="20524952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644317"/>
        <c:crosses val="autoZero"/>
        <c:crossBetween val="midCat"/>
      </c:valAx>
      <c:valAx>
        <c:axId val="29964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49527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2</xdr:row>
      <xdr:rowOff>161925</xdr:rowOff>
    </xdr:from>
    <xdr:ext cx="5276850" cy="3419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133350</xdr:rowOff>
    </xdr:from>
    <xdr:ext cx="4343400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"/>
  <sheetViews>
    <sheetView tabSelected="1" workbookViewId="0">
      <selection activeCell="A2" sqref="A2:XFD2"/>
    </sheetView>
  </sheetViews>
  <sheetFormatPr defaultColWidth="12.6328125" defaultRowHeight="15" customHeight="1"/>
  <cols>
    <col min="1" max="1" width="7.6328125" customWidth="1"/>
    <col min="2" max="2" width="47.36328125" customWidth="1"/>
    <col min="3" max="3" width="20.26953125" customWidth="1"/>
    <col min="4" max="4" width="5.90625" customWidth="1"/>
    <col min="5" max="6" width="6.7265625" customWidth="1"/>
    <col min="7" max="8" width="7.7265625" customWidth="1"/>
    <col min="9" max="10" width="5.90625" customWidth="1"/>
    <col min="11" max="11" width="5.453125" customWidth="1"/>
    <col min="12" max="13" width="7.7265625" customWidth="1"/>
    <col min="14" max="14" width="15.453125" customWidth="1"/>
    <col min="15" max="31" width="7.7265625" customWidth="1"/>
    <col min="32" max="32" width="7.6328125" customWidth="1"/>
  </cols>
  <sheetData>
    <row r="1" spans="1:32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t="14.25" customHeight="1">
      <c r="A2">
        <v>1</v>
      </c>
      <c r="B2" t="s">
        <v>32</v>
      </c>
      <c r="C2" t="s">
        <v>33</v>
      </c>
      <c r="D2">
        <v>0.15</v>
      </c>
      <c r="E2">
        <v>2703</v>
      </c>
      <c r="F2">
        <v>130589</v>
      </c>
      <c r="G2" s="1">
        <v>40</v>
      </c>
      <c r="H2">
        <v>15</v>
      </c>
      <c r="I2">
        <v>1</v>
      </c>
      <c r="J2">
        <v>323</v>
      </c>
      <c r="K2">
        <v>20</v>
      </c>
      <c r="L2">
        <v>10</v>
      </c>
      <c r="M2" t="s">
        <v>34</v>
      </c>
      <c r="N2" t="s">
        <v>35</v>
      </c>
      <c r="O2" t="s">
        <v>36</v>
      </c>
      <c r="P2" t="s">
        <v>37</v>
      </c>
      <c r="Q2">
        <v>3.3</v>
      </c>
      <c r="R2" s="1">
        <v>42.4</v>
      </c>
      <c r="S2">
        <v>12.86</v>
      </c>
      <c r="T2">
        <v>0.66</v>
      </c>
      <c r="U2">
        <v>0.82</v>
      </c>
      <c r="V2">
        <v>3.86</v>
      </c>
      <c r="W2">
        <v>30.1</v>
      </c>
      <c r="X2">
        <v>22.25</v>
      </c>
      <c r="Y2">
        <v>100</v>
      </c>
      <c r="Z2">
        <v>0.14799999999999999</v>
      </c>
      <c r="AA2">
        <v>25</v>
      </c>
      <c r="AB2">
        <v>31.2</v>
      </c>
      <c r="AC2">
        <v>22</v>
      </c>
      <c r="AD2">
        <v>19</v>
      </c>
      <c r="AE2">
        <v>18.3</v>
      </c>
    </row>
    <row r="3" spans="1:32" ht="14.25" customHeight="1">
      <c r="A3" s="2">
        <v>2</v>
      </c>
      <c r="B3" s="2" t="s">
        <v>38</v>
      </c>
      <c r="C3" s="2" t="s">
        <v>39</v>
      </c>
      <c r="D3" s="2">
        <v>0.15</v>
      </c>
      <c r="E3" s="2">
        <v>2703</v>
      </c>
      <c r="F3">
        <v>130589</v>
      </c>
      <c r="G3" s="3">
        <v>40</v>
      </c>
      <c r="H3" s="2">
        <v>15</v>
      </c>
      <c r="I3" s="2">
        <v>1</v>
      </c>
      <c r="J3" s="2">
        <v>323</v>
      </c>
      <c r="K3" s="2">
        <v>20</v>
      </c>
      <c r="L3" s="2">
        <v>1</v>
      </c>
      <c r="M3" s="2" t="s">
        <v>34</v>
      </c>
      <c r="N3" s="2" t="s">
        <v>40</v>
      </c>
      <c r="O3" s="2" t="s">
        <v>36</v>
      </c>
      <c r="P3" s="2" t="s">
        <v>41</v>
      </c>
      <c r="Q3" s="2">
        <v>3.3</v>
      </c>
      <c r="R3" s="3">
        <v>40.4</v>
      </c>
      <c r="S3" s="2">
        <v>13.1</v>
      </c>
      <c r="T3" s="2">
        <v>0.61</v>
      </c>
      <c r="U3" s="2">
        <v>0.78</v>
      </c>
      <c r="V3" s="2">
        <v>4.0999999999999996</v>
      </c>
      <c r="W3" s="2">
        <v>21.9</v>
      </c>
      <c r="X3" s="2">
        <v>19.5</v>
      </c>
      <c r="Y3" s="2">
        <v>100</v>
      </c>
      <c r="Z3" s="2">
        <v>0.155</v>
      </c>
      <c r="AA3" s="2">
        <v>350</v>
      </c>
      <c r="AB3" s="2" t="s">
        <v>42</v>
      </c>
      <c r="AC3" s="2" t="s">
        <v>42</v>
      </c>
      <c r="AD3" s="2">
        <v>13.9</v>
      </c>
      <c r="AE3" s="2" t="s">
        <v>42</v>
      </c>
      <c r="AF3" s="2"/>
    </row>
    <row r="4" spans="1:32" ht="14.25" customHeight="1">
      <c r="A4" s="4">
        <v>3</v>
      </c>
      <c r="B4" s="4" t="s">
        <v>43</v>
      </c>
      <c r="C4" s="4" t="s">
        <v>33</v>
      </c>
      <c r="D4" s="4">
        <v>0.15</v>
      </c>
      <c r="E4" s="4">
        <v>2703</v>
      </c>
      <c r="F4" s="4">
        <v>130589</v>
      </c>
      <c r="G4" s="5">
        <v>40</v>
      </c>
      <c r="H4" s="4">
        <v>15</v>
      </c>
      <c r="I4" s="4">
        <v>1</v>
      </c>
      <c r="J4" s="4">
        <v>323</v>
      </c>
      <c r="K4" s="4">
        <v>20</v>
      </c>
      <c r="L4" s="4">
        <v>1</v>
      </c>
      <c r="M4" s="4" t="s">
        <v>34</v>
      </c>
      <c r="N4" s="4" t="s">
        <v>35</v>
      </c>
      <c r="O4" s="4" t="s">
        <v>36</v>
      </c>
      <c r="P4" s="4" t="s">
        <v>37</v>
      </c>
      <c r="Q4" s="4">
        <v>3.3</v>
      </c>
      <c r="R4" s="5">
        <v>42.4</v>
      </c>
      <c r="S4" s="4">
        <v>12.85</v>
      </c>
      <c r="T4" s="4">
        <v>0.67</v>
      </c>
      <c r="U4" s="4">
        <v>0.82</v>
      </c>
      <c r="V4" s="4">
        <v>3.86</v>
      </c>
      <c r="W4" s="4">
        <v>29.9</v>
      </c>
      <c r="X4" s="4">
        <v>23.7</v>
      </c>
      <c r="Y4" s="4">
        <v>100</v>
      </c>
      <c r="Z4" s="4">
        <v>0.14799999999999999</v>
      </c>
      <c r="AA4" s="4">
        <v>14</v>
      </c>
      <c r="AB4" s="4">
        <v>26.4</v>
      </c>
      <c r="AC4" s="4" t="s">
        <v>42</v>
      </c>
      <c r="AD4" s="4">
        <v>19</v>
      </c>
      <c r="AE4" s="4">
        <v>18.899999999999999</v>
      </c>
    </row>
    <row r="5" spans="1:32" ht="14.25" customHeight="1">
      <c r="A5">
        <v>4</v>
      </c>
      <c r="B5" t="s">
        <v>44</v>
      </c>
      <c r="C5" t="s">
        <v>33</v>
      </c>
      <c r="D5">
        <v>0.15</v>
      </c>
      <c r="E5">
        <v>2703</v>
      </c>
      <c r="F5">
        <v>130589</v>
      </c>
      <c r="G5" s="1">
        <v>40</v>
      </c>
      <c r="H5">
        <v>15</v>
      </c>
      <c r="I5">
        <v>1</v>
      </c>
      <c r="J5">
        <v>320</v>
      </c>
      <c r="K5">
        <v>20</v>
      </c>
      <c r="L5">
        <v>1</v>
      </c>
      <c r="M5" t="s">
        <v>34</v>
      </c>
      <c r="N5" t="s">
        <v>35</v>
      </c>
      <c r="O5" t="s">
        <v>36</v>
      </c>
      <c r="P5" t="s">
        <v>37</v>
      </c>
      <c r="Q5">
        <v>3.6</v>
      </c>
      <c r="R5" s="1">
        <v>42.3</v>
      </c>
      <c r="S5">
        <v>12.9</v>
      </c>
      <c r="T5">
        <v>0.66</v>
      </c>
      <c r="U5">
        <v>0.81</v>
      </c>
      <c r="V5">
        <v>3.87</v>
      </c>
      <c r="W5">
        <v>31.6</v>
      </c>
      <c r="X5">
        <v>22.7</v>
      </c>
      <c r="Y5">
        <v>100</v>
      </c>
      <c r="Z5">
        <v>0.14899999999999999</v>
      </c>
      <c r="AA5">
        <v>32.799999999999997</v>
      </c>
      <c r="AB5">
        <v>35</v>
      </c>
      <c r="AC5" t="s">
        <v>42</v>
      </c>
      <c r="AD5">
        <v>19.100000000000001</v>
      </c>
      <c r="AE5">
        <v>18.7</v>
      </c>
    </row>
    <row r="6" spans="1:32" ht="14.25" customHeight="1">
      <c r="A6">
        <v>5</v>
      </c>
      <c r="B6" t="s">
        <v>45</v>
      </c>
      <c r="C6" s="6" t="s">
        <v>33</v>
      </c>
      <c r="D6">
        <v>0.15</v>
      </c>
      <c r="E6">
        <v>2703</v>
      </c>
      <c r="F6">
        <v>130589</v>
      </c>
      <c r="G6" s="1">
        <v>40</v>
      </c>
      <c r="H6">
        <v>15</v>
      </c>
      <c r="I6" s="7" t="s">
        <v>42</v>
      </c>
      <c r="J6">
        <v>323</v>
      </c>
      <c r="K6">
        <v>20</v>
      </c>
      <c r="L6">
        <v>1</v>
      </c>
      <c r="M6" t="s">
        <v>34</v>
      </c>
      <c r="N6" t="s">
        <v>46</v>
      </c>
      <c r="O6" t="s">
        <v>36</v>
      </c>
      <c r="P6" t="s">
        <v>37</v>
      </c>
      <c r="Q6">
        <v>3.4</v>
      </c>
      <c r="R6" s="1">
        <v>42.4</v>
      </c>
      <c r="S6">
        <v>12.86</v>
      </c>
      <c r="T6">
        <v>0.66</v>
      </c>
      <c r="U6">
        <v>0.82</v>
      </c>
      <c r="V6">
        <v>3.86</v>
      </c>
      <c r="W6">
        <v>31.6</v>
      </c>
      <c r="X6">
        <v>29.8</v>
      </c>
      <c r="Y6">
        <v>100</v>
      </c>
      <c r="Z6">
        <v>0.14799999999999999</v>
      </c>
      <c r="AA6">
        <v>32</v>
      </c>
      <c r="AB6">
        <v>32.04</v>
      </c>
      <c r="AC6" t="s">
        <v>42</v>
      </c>
      <c r="AD6">
        <v>20.399999999999999</v>
      </c>
      <c r="AE6">
        <v>18.47</v>
      </c>
    </row>
    <row r="7" spans="1:32" ht="14.25" customHeight="1">
      <c r="A7">
        <v>6</v>
      </c>
      <c r="B7" t="s">
        <v>47</v>
      </c>
      <c r="C7" t="s">
        <v>33</v>
      </c>
      <c r="D7">
        <v>0.15</v>
      </c>
      <c r="E7">
        <v>2703</v>
      </c>
      <c r="F7">
        <v>130589</v>
      </c>
      <c r="G7" s="1">
        <v>40</v>
      </c>
      <c r="H7">
        <v>15</v>
      </c>
      <c r="I7">
        <v>1</v>
      </c>
      <c r="J7" s="7">
        <v>310</v>
      </c>
      <c r="K7">
        <v>20</v>
      </c>
      <c r="L7">
        <v>1</v>
      </c>
      <c r="M7" t="s">
        <v>34</v>
      </c>
      <c r="N7" t="s">
        <v>35</v>
      </c>
      <c r="O7" s="7" t="s">
        <v>48</v>
      </c>
      <c r="P7" t="s">
        <v>37</v>
      </c>
      <c r="Q7">
        <v>2.6</v>
      </c>
      <c r="R7" s="1">
        <v>41.89</v>
      </c>
      <c r="S7">
        <v>13.02</v>
      </c>
      <c r="T7">
        <v>0.65</v>
      </c>
      <c r="U7">
        <v>0.81</v>
      </c>
      <c r="V7">
        <v>3.9</v>
      </c>
      <c r="W7">
        <v>34.68</v>
      </c>
      <c r="X7">
        <v>28.3</v>
      </c>
      <c r="Y7">
        <v>100</v>
      </c>
      <c r="Z7">
        <v>0.15</v>
      </c>
      <c r="AA7">
        <v>9</v>
      </c>
      <c r="AB7">
        <v>34.200000000000003</v>
      </c>
      <c r="AC7" t="s">
        <v>42</v>
      </c>
      <c r="AD7">
        <v>21.5</v>
      </c>
      <c r="AE7">
        <v>20.5</v>
      </c>
    </row>
    <row r="8" spans="1:32" ht="14.25" customHeight="1">
      <c r="A8">
        <v>7</v>
      </c>
      <c r="B8" t="s">
        <v>49</v>
      </c>
      <c r="C8" t="s">
        <v>33</v>
      </c>
      <c r="D8">
        <v>0.15</v>
      </c>
      <c r="E8">
        <v>2703</v>
      </c>
      <c r="F8">
        <v>130589</v>
      </c>
      <c r="G8" s="1">
        <v>40</v>
      </c>
      <c r="H8">
        <v>15</v>
      </c>
      <c r="I8">
        <v>1</v>
      </c>
      <c r="J8" s="7">
        <v>310</v>
      </c>
      <c r="K8">
        <v>20</v>
      </c>
      <c r="L8">
        <v>1</v>
      </c>
      <c r="M8" t="s">
        <v>34</v>
      </c>
      <c r="N8" s="7" t="s">
        <v>50</v>
      </c>
      <c r="O8" t="s">
        <v>36</v>
      </c>
      <c r="P8" t="s">
        <v>37</v>
      </c>
      <c r="Q8">
        <v>3.9</v>
      </c>
      <c r="R8" s="1">
        <v>41.88</v>
      </c>
      <c r="S8">
        <v>13.03</v>
      </c>
      <c r="T8">
        <v>0.65</v>
      </c>
      <c r="U8">
        <v>0.81</v>
      </c>
      <c r="V8">
        <v>3.9</v>
      </c>
      <c r="W8">
        <v>34.25</v>
      </c>
      <c r="X8">
        <v>27.04</v>
      </c>
      <c r="Y8">
        <v>200</v>
      </c>
      <c r="Z8">
        <v>0.15</v>
      </c>
      <c r="AA8">
        <v>25</v>
      </c>
      <c r="AB8">
        <v>34.33</v>
      </c>
      <c r="AC8" t="s">
        <v>42</v>
      </c>
      <c r="AD8">
        <v>21.7</v>
      </c>
      <c r="AE8">
        <v>20.350000000000001</v>
      </c>
    </row>
    <row r="9" spans="1:32" ht="14.25" customHeight="1">
      <c r="A9">
        <v>8</v>
      </c>
      <c r="B9" t="s">
        <v>51</v>
      </c>
      <c r="C9" t="s">
        <v>33</v>
      </c>
      <c r="D9">
        <v>0.15</v>
      </c>
      <c r="E9">
        <v>2703</v>
      </c>
      <c r="F9">
        <v>130589</v>
      </c>
      <c r="G9" s="1">
        <v>40</v>
      </c>
      <c r="H9">
        <v>15</v>
      </c>
      <c r="I9">
        <v>1</v>
      </c>
      <c r="J9">
        <v>323</v>
      </c>
      <c r="K9" s="7">
        <v>30</v>
      </c>
      <c r="L9">
        <v>1</v>
      </c>
      <c r="M9" t="s">
        <v>52</v>
      </c>
      <c r="N9" t="s">
        <v>35</v>
      </c>
      <c r="O9" t="s">
        <v>36</v>
      </c>
      <c r="P9" t="s">
        <v>37</v>
      </c>
      <c r="Q9">
        <v>5.5</v>
      </c>
      <c r="R9" s="1">
        <v>42.37</v>
      </c>
      <c r="S9">
        <v>12.87</v>
      </c>
      <c r="T9">
        <v>0.66</v>
      </c>
      <c r="U9">
        <v>0.81</v>
      </c>
      <c r="V9">
        <v>3.86</v>
      </c>
      <c r="W9">
        <v>30.17</v>
      </c>
      <c r="X9">
        <v>21.62</v>
      </c>
      <c r="Y9">
        <v>100</v>
      </c>
      <c r="Z9">
        <v>0.14799999999999999</v>
      </c>
      <c r="AA9">
        <v>20</v>
      </c>
      <c r="AB9">
        <v>26.8</v>
      </c>
      <c r="AC9" t="s">
        <v>42</v>
      </c>
      <c r="AD9">
        <v>19.100000000000001</v>
      </c>
      <c r="AE9">
        <v>18.14</v>
      </c>
    </row>
    <row r="10" spans="1:32" ht="14.25" customHeight="1">
      <c r="A10">
        <v>9</v>
      </c>
      <c r="B10" t="s">
        <v>53</v>
      </c>
      <c r="C10" t="s">
        <v>33</v>
      </c>
      <c r="D10">
        <v>0.15</v>
      </c>
      <c r="E10">
        <v>2703</v>
      </c>
      <c r="F10">
        <v>130589</v>
      </c>
      <c r="G10" s="1">
        <v>40</v>
      </c>
      <c r="H10">
        <v>15</v>
      </c>
      <c r="I10">
        <v>1</v>
      </c>
      <c r="J10">
        <v>323</v>
      </c>
      <c r="K10" s="7">
        <v>40</v>
      </c>
      <c r="L10">
        <v>1</v>
      </c>
      <c r="M10" t="s">
        <v>54</v>
      </c>
      <c r="N10" t="s">
        <v>35</v>
      </c>
      <c r="O10" t="s">
        <v>36</v>
      </c>
      <c r="P10" t="s">
        <v>37</v>
      </c>
      <c r="Q10">
        <v>6.9</v>
      </c>
      <c r="R10" s="1">
        <v>42.33</v>
      </c>
      <c r="S10">
        <v>12.88</v>
      </c>
      <c r="T10">
        <v>0.66</v>
      </c>
      <c r="U10">
        <v>0.81</v>
      </c>
      <c r="V10">
        <v>3.87</v>
      </c>
      <c r="W10">
        <v>30.48</v>
      </c>
      <c r="X10">
        <v>22.32</v>
      </c>
      <c r="Y10">
        <v>200</v>
      </c>
      <c r="Z10">
        <v>0.14799999999999999</v>
      </c>
      <c r="AA10">
        <v>30</v>
      </c>
      <c r="AB10">
        <v>26.95</v>
      </c>
      <c r="AC10" t="s">
        <v>42</v>
      </c>
      <c r="AD10">
        <v>19.399999999999999</v>
      </c>
      <c r="AE10">
        <v>18.61</v>
      </c>
    </row>
    <row r="11" spans="1:32" ht="14.25" customHeight="1">
      <c r="A11">
        <v>10</v>
      </c>
      <c r="B11" t="s">
        <v>55</v>
      </c>
      <c r="C11" t="s">
        <v>33</v>
      </c>
      <c r="D11">
        <v>0.15</v>
      </c>
      <c r="E11">
        <v>2703</v>
      </c>
      <c r="F11">
        <v>130589</v>
      </c>
      <c r="G11" s="1">
        <v>40</v>
      </c>
      <c r="H11">
        <v>15</v>
      </c>
      <c r="I11">
        <v>1</v>
      </c>
      <c r="J11" s="7">
        <v>310</v>
      </c>
      <c r="K11" s="7">
        <v>40</v>
      </c>
      <c r="L11">
        <v>1</v>
      </c>
      <c r="M11" t="s">
        <v>56</v>
      </c>
      <c r="N11" t="s">
        <v>35</v>
      </c>
      <c r="O11" t="s">
        <v>36</v>
      </c>
      <c r="P11" t="s">
        <v>37</v>
      </c>
      <c r="R11" s="8" t="s">
        <v>57</v>
      </c>
    </row>
    <row r="12" spans="1:32" ht="14.25" customHeight="1">
      <c r="A12">
        <v>11</v>
      </c>
      <c r="B12" t="s">
        <v>58</v>
      </c>
      <c r="C12" t="s">
        <v>33</v>
      </c>
      <c r="D12">
        <v>0.15</v>
      </c>
      <c r="E12">
        <v>2703</v>
      </c>
      <c r="F12">
        <v>130616</v>
      </c>
      <c r="G12" s="1">
        <v>40</v>
      </c>
      <c r="H12">
        <v>15</v>
      </c>
      <c r="I12" s="7">
        <v>1.05</v>
      </c>
      <c r="J12" s="7">
        <v>310</v>
      </c>
      <c r="K12">
        <v>20</v>
      </c>
      <c r="L12">
        <v>1</v>
      </c>
      <c r="M12" t="s">
        <v>34</v>
      </c>
      <c r="N12" t="s">
        <v>35</v>
      </c>
      <c r="O12" t="s">
        <v>36</v>
      </c>
      <c r="P12" t="s">
        <v>37</v>
      </c>
      <c r="Q12">
        <v>3.7</v>
      </c>
      <c r="R12" s="1">
        <v>41.88</v>
      </c>
      <c r="S12">
        <v>13.02</v>
      </c>
      <c r="T12">
        <v>0.65</v>
      </c>
      <c r="U12">
        <v>0.81</v>
      </c>
      <c r="V12">
        <v>3.9</v>
      </c>
      <c r="W12">
        <v>33.43</v>
      </c>
      <c r="X12">
        <v>27.46</v>
      </c>
      <c r="Y12">
        <v>200</v>
      </c>
      <c r="Z12">
        <v>0.15</v>
      </c>
      <c r="AA12">
        <v>15</v>
      </c>
      <c r="AB12">
        <v>38.119999999999997</v>
      </c>
      <c r="AC12" t="s">
        <v>42</v>
      </c>
      <c r="AD12">
        <v>21.5</v>
      </c>
      <c r="AE12">
        <v>19.98</v>
      </c>
    </row>
    <row r="13" spans="1:32" ht="14.25" customHeight="1">
      <c r="A13">
        <v>12</v>
      </c>
      <c r="B13" t="s">
        <v>59</v>
      </c>
      <c r="C13" t="s">
        <v>33</v>
      </c>
      <c r="D13">
        <v>0.15</v>
      </c>
      <c r="E13">
        <v>2703</v>
      </c>
      <c r="F13">
        <v>130589</v>
      </c>
      <c r="G13" s="1">
        <v>40</v>
      </c>
      <c r="H13">
        <v>15</v>
      </c>
      <c r="I13" s="7">
        <v>0.95</v>
      </c>
      <c r="J13" s="7">
        <v>310</v>
      </c>
      <c r="K13">
        <v>20</v>
      </c>
      <c r="L13">
        <v>1</v>
      </c>
      <c r="M13" t="s">
        <v>34</v>
      </c>
      <c r="N13" t="s">
        <v>35</v>
      </c>
      <c r="O13" t="s">
        <v>36</v>
      </c>
      <c r="P13" t="s">
        <v>37</v>
      </c>
      <c r="Q13">
        <v>3.7</v>
      </c>
      <c r="R13" s="1">
        <v>41.88</v>
      </c>
      <c r="S13">
        <v>13.02</v>
      </c>
      <c r="T13">
        <v>0.65</v>
      </c>
      <c r="U13">
        <v>0.81</v>
      </c>
      <c r="V13">
        <v>3.9</v>
      </c>
      <c r="W13">
        <v>33.86</v>
      </c>
      <c r="X13">
        <v>25.73</v>
      </c>
      <c r="Y13">
        <v>100</v>
      </c>
      <c r="Z13">
        <v>0.15</v>
      </c>
      <c r="AA13">
        <v>20</v>
      </c>
      <c r="AB13">
        <v>34.78</v>
      </c>
      <c r="AC13" t="s">
        <v>42</v>
      </c>
      <c r="AD13">
        <v>22</v>
      </c>
      <c r="AE13">
        <v>20.39</v>
      </c>
    </row>
    <row r="14" spans="1:32" ht="14.25" customHeight="1">
      <c r="A14" s="4">
        <v>13</v>
      </c>
      <c r="B14" s="4" t="s">
        <v>60</v>
      </c>
      <c r="C14" s="4" t="s">
        <v>33</v>
      </c>
      <c r="D14" s="4">
        <v>0.15</v>
      </c>
      <c r="E14" s="4">
        <v>2703</v>
      </c>
      <c r="F14" s="4">
        <v>130589</v>
      </c>
      <c r="G14" s="5">
        <v>40</v>
      </c>
      <c r="H14" s="4">
        <v>15</v>
      </c>
      <c r="I14" s="4">
        <v>1</v>
      </c>
      <c r="J14" s="9">
        <v>310</v>
      </c>
      <c r="K14" s="4">
        <v>20</v>
      </c>
      <c r="L14" s="4">
        <v>1</v>
      </c>
      <c r="M14" s="4" t="s">
        <v>34</v>
      </c>
      <c r="N14" s="4" t="s">
        <v>35</v>
      </c>
      <c r="O14" s="4" t="s">
        <v>36</v>
      </c>
      <c r="P14" s="4" t="s">
        <v>37</v>
      </c>
      <c r="Q14" s="4">
        <v>3.6</v>
      </c>
      <c r="R14" s="5">
        <v>41.88</v>
      </c>
      <c r="S14" s="4">
        <v>13.03</v>
      </c>
      <c r="T14" s="4">
        <v>0.65</v>
      </c>
      <c r="U14" s="4">
        <v>0.81</v>
      </c>
      <c r="V14" s="4">
        <v>3.9</v>
      </c>
      <c r="W14" s="4">
        <v>34.46</v>
      </c>
      <c r="X14" s="4">
        <v>24.59</v>
      </c>
      <c r="Y14" s="4">
        <v>100</v>
      </c>
      <c r="Z14" s="4">
        <v>0.15</v>
      </c>
      <c r="AA14" s="4">
        <v>34</v>
      </c>
      <c r="AB14" s="4">
        <v>31.68</v>
      </c>
      <c r="AC14" s="4" t="s">
        <v>42</v>
      </c>
      <c r="AD14" s="4">
        <v>21.7</v>
      </c>
      <c r="AE14" s="4">
        <v>20.38</v>
      </c>
    </row>
    <row r="15" spans="1:32" ht="14.25" customHeight="1">
      <c r="A15">
        <v>14</v>
      </c>
      <c r="B15" t="s">
        <v>61</v>
      </c>
      <c r="C15" t="s">
        <v>33</v>
      </c>
      <c r="D15">
        <v>0.15</v>
      </c>
      <c r="E15">
        <v>2703</v>
      </c>
      <c r="F15">
        <v>130589</v>
      </c>
      <c r="G15" s="1">
        <v>40</v>
      </c>
      <c r="H15">
        <v>15</v>
      </c>
      <c r="I15">
        <v>1</v>
      </c>
      <c r="J15" s="7">
        <v>300</v>
      </c>
      <c r="K15">
        <v>20</v>
      </c>
      <c r="L15">
        <v>1</v>
      </c>
      <c r="M15" t="s">
        <v>34</v>
      </c>
      <c r="N15" t="s">
        <v>35</v>
      </c>
      <c r="O15" t="s">
        <v>36</v>
      </c>
      <c r="P15" t="s">
        <v>37</v>
      </c>
      <c r="Q15">
        <v>3.7</v>
      </c>
      <c r="R15" s="1">
        <v>41.49</v>
      </c>
      <c r="S15">
        <v>13.16</v>
      </c>
      <c r="T15">
        <v>0.64</v>
      </c>
      <c r="U15">
        <v>0.8</v>
      </c>
      <c r="V15">
        <v>3.94</v>
      </c>
      <c r="W15">
        <v>37.25</v>
      </c>
      <c r="X15">
        <v>28.79</v>
      </c>
      <c r="Y15">
        <v>200</v>
      </c>
      <c r="Z15">
        <v>0.151</v>
      </c>
      <c r="AA15">
        <v>25</v>
      </c>
      <c r="AB15">
        <v>40.840000000000003</v>
      </c>
      <c r="AC15" t="s">
        <v>42</v>
      </c>
      <c r="AD15">
        <v>24</v>
      </c>
      <c r="AE15">
        <v>21.99</v>
      </c>
    </row>
    <row r="16" spans="1:32" ht="14.25" customHeight="1">
      <c r="A16">
        <v>15</v>
      </c>
      <c r="B16" t="s">
        <v>62</v>
      </c>
      <c r="C16" t="s">
        <v>33</v>
      </c>
      <c r="D16" s="7">
        <v>0.1</v>
      </c>
      <c r="E16">
        <v>2703</v>
      </c>
      <c r="F16">
        <v>131558</v>
      </c>
      <c r="G16" s="1">
        <v>40</v>
      </c>
      <c r="H16">
        <v>15</v>
      </c>
      <c r="I16">
        <v>1</v>
      </c>
      <c r="J16">
        <v>323</v>
      </c>
      <c r="K16">
        <v>20</v>
      </c>
      <c r="L16">
        <v>1</v>
      </c>
      <c r="M16" t="s">
        <v>34</v>
      </c>
      <c r="N16" t="s">
        <v>35</v>
      </c>
      <c r="O16" t="s">
        <v>36</v>
      </c>
      <c r="P16" t="s">
        <v>37</v>
      </c>
      <c r="Q16">
        <v>3.7</v>
      </c>
      <c r="R16" s="1">
        <v>42.4</v>
      </c>
      <c r="S16">
        <v>12.86</v>
      </c>
      <c r="T16">
        <v>0.67</v>
      </c>
      <c r="U16">
        <v>0.82</v>
      </c>
      <c r="V16">
        <v>3.86</v>
      </c>
      <c r="W16">
        <v>30.38</v>
      </c>
      <c r="X16">
        <v>25.62</v>
      </c>
      <c r="Y16">
        <v>100</v>
      </c>
      <c r="Z16">
        <v>0.14799999999999999</v>
      </c>
      <c r="AA16">
        <v>27</v>
      </c>
      <c r="AB16">
        <v>31.69</v>
      </c>
      <c r="AC16" t="s">
        <v>42</v>
      </c>
      <c r="AD16">
        <v>19.2</v>
      </c>
      <c r="AE16">
        <v>18.329999999999998</v>
      </c>
    </row>
    <row r="17" spans="1:32" ht="14.25" customHeight="1">
      <c r="A17">
        <v>16</v>
      </c>
      <c r="B17" t="s">
        <v>63</v>
      </c>
      <c r="C17" t="s">
        <v>33</v>
      </c>
      <c r="D17" s="7">
        <v>0.05</v>
      </c>
      <c r="E17">
        <v>2703</v>
      </c>
      <c r="F17">
        <v>132506</v>
      </c>
      <c r="G17" s="1">
        <v>40</v>
      </c>
      <c r="H17">
        <v>15</v>
      </c>
      <c r="I17">
        <v>1</v>
      </c>
      <c r="J17">
        <v>323</v>
      </c>
      <c r="K17">
        <v>20</v>
      </c>
      <c r="L17">
        <v>1</v>
      </c>
      <c r="M17" t="s">
        <v>34</v>
      </c>
      <c r="N17" t="s">
        <v>35</v>
      </c>
      <c r="O17" t="s">
        <v>36</v>
      </c>
      <c r="P17" t="s">
        <v>37</v>
      </c>
      <c r="Q17">
        <v>3.6</v>
      </c>
      <c r="R17" s="1">
        <v>42.39</v>
      </c>
      <c r="S17">
        <v>12.87</v>
      </c>
      <c r="T17">
        <v>0.66</v>
      </c>
      <c r="U17">
        <v>0.82</v>
      </c>
      <c r="V17">
        <v>3.86</v>
      </c>
      <c r="W17">
        <v>30.19</v>
      </c>
      <c r="X17">
        <v>24.06</v>
      </c>
      <c r="Y17">
        <v>100</v>
      </c>
      <c r="Z17">
        <v>0.14799999999999999</v>
      </c>
      <c r="AA17">
        <v>38</v>
      </c>
      <c r="AB17">
        <v>26.59</v>
      </c>
      <c r="AC17" t="s">
        <v>42</v>
      </c>
      <c r="AD17">
        <v>19</v>
      </c>
      <c r="AE17">
        <v>18.2</v>
      </c>
    </row>
    <row r="18" spans="1:32" ht="14.25" customHeight="1">
      <c r="A18">
        <v>17</v>
      </c>
      <c r="B18" t="s">
        <v>64</v>
      </c>
      <c r="C18" t="s">
        <v>33</v>
      </c>
      <c r="D18">
        <v>0.15</v>
      </c>
      <c r="E18">
        <v>2703</v>
      </c>
      <c r="F18">
        <v>102716</v>
      </c>
      <c r="G18" s="1">
        <v>40</v>
      </c>
      <c r="H18" s="7">
        <v>12.5</v>
      </c>
      <c r="I18">
        <v>1</v>
      </c>
      <c r="J18">
        <v>310</v>
      </c>
      <c r="K18">
        <v>20</v>
      </c>
      <c r="L18">
        <v>1</v>
      </c>
      <c r="M18" t="s">
        <v>34</v>
      </c>
      <c r="N18" t="s">
        <v>35</v>
      </c>
      <c r="O18" t="s">
        <v>36</v>
      </c>
      <c r="P18" t="s">
        <v>37</v>
      </c>
      <c r="Q18">
        <v>4.0999999999999996</v>
      </c>
      <c r="R18" s="1">
        <v>41.88</v>
      </c>
      <c r="S18">
        <v>11.08</v>
      </c>
      <c r="T18">
        <v>0.65</v>
      </c>
      <c r="U18">
        <v>0.81</v>
      </c>
      <c r="V18">
        <v>3.9</v>
      </c>
      <c r="W18">
        <v>34.31</v>
      </c>
      <c r="X18">
        <v>25.88</v>
      </c>
      <c r="Y18">
        <v>300</v>
      </c>
      <c r="Z18">
        <v>0.15</v>
      </c>
      <c r="AA18">
        <v>100</v>
      </c>
      <c r="AB18">
        <v>33.1</v>
      </c>
      <c r="AC18" t="s">
        <v>42</v>
      </c>
      <c r="AD18">
        <v>21.5</v>
      </c>
      <c r="AE18">
        <v>20.29</v>
      </c>
    </row>
    <row r="19" spans="1:32" ht="14.25" customHeight="1">
      <c r="A19">
        <v>18</v>
      </c>
      <c r="B19" t="s">
        <v>65</v>
      </c>
      <c r="C19" t="s">
        <v>33</v>
      </c>
      <c r="D19">
        <v>0.15</v>
      </c>
      <c r="E19">
        <v>2703</v>
      </c>
      <c r="F19">
        <v>65231</v>
      </c>
      <c r="G19" s="1">
        <v>40</v>
      </c>
      <c r="H19" s="7">
        <v>10</v>
      </c>
      <c r="I19">
        <v>1</v>
      </c>
      <c r="J19">
        <v>310</v>
      </c>
      <c r="K19">
        <v>20</v>
      </c>
      <c r="L19">
        <v>1</v>
      </c>
      <c r="M19" t="s">
        <v>34</v>
      </c>
      <c r="N19" t="s">
        <v>35</v>
      </c>
      <c r="O19" t="s">
        <v>36</v>
      </c>
      <c r="P19" t="s">
        <v>37</v>
      </c>
      <c r="Q19">
        <v>4.9000000000000004</v>
      </c>
      <c r="R19" s="1">
        <v>41.89</v>
      </c>
      <c r="S19">
        <v>8.4700000000000006</v>
      </c>
      <c r="T19">
        <v>0.65</v>
      </c>
      <c r="U19">
        <v>0.81</v>
      </c>
      <c r="V19">
        <v>3.9</v>
      </c>
      <c r="W19">
        <v>32.74</v>
      </c>
      <c r="X19">
        <v>24.05</v>
      </c>
      <c r="Y19">
        <v>100</v>
      </c>
      <c r="Z19">
        <v>0.15</v>
      </c>
      <c r="AA19">
        <v>50</v>
      </c>
      <c r="AB19">
        <v>37.92</v>
      </c>
      <c r="AC19" t="s">
        <v>42</v>
      </c>
      <c r="AD19">
        <v>21.3</v>
      </c>
      <c r="AE19">
        <v>21.03</v>
      </c>
    </row>
    <row r="20" spans="1:32" ht="14.25" customHeight="1">
      <c r="A20">
        <v>19</v>
      </c>
      <c r="B20" t="s">
        <v>66</v>
      </c>
      <c r="C20" t="s">
        <v>33</v>
      </c>
      <c r="D20">
        <v>0.15</v>
      </c>
      <c r="E20">
        <v>1520</v>
      </c>
      <c r="F20">
        <v>74103</v>
      </c>
      <c r="G20" s="10">
        <v>30</v>
      </c>
      <c r="H20">
        <v>15</v>
      </c>
      <c r="I20">
        <v>1</v>
      </c>
      <c r="J20">
        <v>323</v>
      </c>
      <c r="K20">
        <v>20</v>
      </c>
      <c r="L20">
        <v>1</v>
      </c>
      <c r="M20" t="s">
        <v>34</v>
      </c>
      <c r="N20" t="s">
        <v>35</v>
      </c>
      <c r="O20" t="s">
        <v>36</v>
      </c>
      <c r="P20" t="s">
        <v>37</v>
      </c>
      <c r="Q20">
        <v>6.2</v>
      </c>
      <c r="R20" s="1">
        <v>31.81</v>
      </c>
      <c r="S20">
        <v>12.92</v>
      </c>
      <c r="T20">
        <v>0.67</v>
      </c>
      <c r="U20">
        <v>0.82</v>
      </c>
      <c r="V20">
        <v>3.86</v>
      </c>
      <c r="W20">
        <v>31.34</v>
      </c>
      <c r="X20">
        <v>25.13</v>
      </c>
      <c r="Y20">
        <v>200</v>
      </c>
      <c r="Z20">
        <v>0.19800000000000001</v>
      </c>
      <c r="AA20">
        <v>15</v>
      </c>
      <c r="AB20">
        <v>30.74</v>
      </c>
      <c r="AC20" t="s">
        <v>42</v>
      </c>
      <c r="AD20">
        <v>19.100000000000001</v>
      </c>
      <c r="AE20">
        <v>18.420000000000002</v>
      </c>
    </row>
    <row r="21" spans="1:32" ht="14.25" customHeight="1">
      <c r="A21">
        <v>20</v>
      </c>
      <c r="B21" t="s">
        <v>67</v>
      </c>
      <c r="C21" t="s">
        <v>33</v>
      </c>
      <c r="D21">
        <v>0.15</v>
      </c>
      <c r="E21">
        <v>675</v>
      </c>
      <c r="F21">
        <v>33482</v>
      </c>
      <c r="G21" s="10">
        <v>20</v>
      </c>
      <c r="H21">
        <v>15</v>
      </c>
      <c r="I21">
        <v>1</v>
      </c>
      <c r="J21">
        <v>323</v>
      </c>
      <c r="K21">
        <v>20</v>
      </c>
      <c r="L21">
        <v>1</v>
      </c>
      <c r="M21" t="s">
        <v>34</v>
      </c>
      <c r="N21" t="s">
        <v>35</v>
      </c>
      <c r="O21" t="s">
        <v>36</v>
      </c>
      <c r="P21" t="s">
        <v>37</v>
      </c>
      <c r="Q21">
        <v>11.9</v>
      </c>
      <c r="R21" s="1">
        <v>21.21</v>
      </c>
      <c r="S21">
        <v>13.07</v>
      </c>
      <c r="T21">
        <v>0.67</v>
      </c>
      <c r="U21">
        <v>0.82</v>
      </c>
      <c r="V21">
        <v>3.86</v>
      </c>
      <c r="W21">
        <v>33.35</v>
      </c>
      <c r="X21">
        <v>26.71</v>
      </c>
      <c r="Y21">
        <v>200</v>
      </c>
      <c r="Z21">
        <v>0.29599999999999999</v>
      </c>
      <c r="AA21">
        <v>16</v>
      </c>
      <c r="AB21" t="s">
        <v>42</v>
      </c>
      <c r="AC21" t="s">
        <v>42</v>
      </c>
      <c r="AD21">
        <v>18.600000000000001</v>
      </c>
      <c r="AE21">
        <v>18.100000000000001</v>
      </c>
    </row>
    <row r="22" spans="1:32" ht="14.25" customHeight="1">
      <c r="A22">
        <v>21</v>
      </c>
      <c r="B22" t="s">
        <v>68</v>
      </c>
      <c r="C22" t="s">
        <v>33</v>
      </c>
      <c r="D22">
        <v>0.15</v>
      </c>
      <c r="E22">
        <v>360</v>
      </c>
      <c r="F22">
        <v>19239</v>
      </c>
      <c r="G22" s="10">
        <v>15</v>
      </c>
      <c r="H22">
        <v>15</v>
      </c>
      <c r="I22">
        <v>1</v>
      </c>
      <c r="J22">
        <v>323</v>
      </c>
      <c r="K22">
        <v>20</v>
      </c>
      <c r="L22">
        <v>1</v>
      </c>
      <c r="M22" t="s">
        <v>34</v>
      </c>
      <c r="N22" t="s">
        <v>35</v>
      </c>
      <c r="O22" t="s">
        <v>36</v>
      </c>
      <c r="P22" t="s">
        <v>37</v>
      </c>
      <c r="Q22">
        <v>18.100000000000001</v>
      </c>
      <c r="R22" s="1">
        <v>15.5</v>
      </c>
      <c r="S22">
        <v>13.76</v>
      </c>
      <c r="T22">
        <v>0.67</v>
      </c>
      <c r="U22">
        <v>0.82</v>
      </c>
      <c r="V22">
        <v>3.86</v>
      </c>
      <c r="W22">
        <v>35.18</v>
      </c>
      <c r="X22">
        <v>32.29</v>
      </c>
      <c r="Y22">
        <v>500</v>
      </c>
      <c r="Z22">
        <v>0.40500000000000003</v>
      </c>
      <c r="AA22">
        <v>4</v>
      </c>
      <c r="AB22" t="s">
        <v>42</v>
      </c>
      <c r="AC22" t="s">
        <v>42</v>
      </c>
      <c r="AD22">
        <v>17.3</v>
      </c>
      <c r="AE22">
        <v>17.739999999999998</v>
      </c>
    </row>
    <row r="23" spans="1:32" ht="14.25" customHeight="1">
      <c r="A23">
        <v>22</v>
      </c>
      <c r="B23" t="s">
        <v>69</v>
      </c>
      <c r="C23" t="s">
        <v>33</v>
      </c>
      <c r="D23">
        <v>0.15</v>
      </c>
      <c r="E23">
        <v>168</v>
      </c>
      <c r="F23">
        <v>4406</v>
      </c>
      <c r="G23" s="10">
        <v>10</v>
      </c>
      <c r="H23" s="7">
        <v>10</v>
      </c>
      <c r="I23">
        <v>1</v>
      </c>
      <c r="J23">
        <v>323</v>
      </c>
      <c r="K23">
        <v>20</v>
      </c>
      <c r="L23">
        <v>1</v>
      </c>
      <c r="M23" t="s">
        <v>34</v>
      </c>
      <c r="N23" t="s">
        <v>35</v>
      </c>
      <c r="O23" t="s">
        <v>36</v>
      </c>
      <c r="P23" t="s">
        <v>37</v>
      </c>
      <c r="Q23">
        <v>32.4</v>
      </c>
      <c r="R23" s="1">
        <v>10.6</v>
      </c>
      <c r="S23">
        <v>8.6999999999999993</v>
      </c>
      <c r="T23">
        <v>0.67</v>
      </c>
      <c r="U23">
        <v>0.82</v>
      </c>
      <c r="V23">
        <v>3.86</v>
      </c>
      <c r="W23">
        <v>41.52</v>
      </c>
      <c r="X23" t="s">
        <v>42</v>
      </c>
      <c r="Y23" t="s">
        <v>42</v>
      </c>
      <c r="Z23">
        <v>0.59299999999999997</v>
      </c>
      <c r="AA23">
        <v>2</v>
      </c>
      <c r="AB23" t="s">
        <v>42</v>
      </c>
      <c r="AC23" t="s">
        <v>42</v>
      </c>
      <c r="AD23">
        <v>17.3</v>
      </c>
      <c r="AE23" t="s">
        <v>42</v>
      </c>
    </row>
    <row r="24" spans="1:32" ht="14.25" customHeight="1">
      <c r="A24">
        <v>22</v>
      </c>
      <c r="B24" t="s">
        <v>68</v>
      </c>
      <c r="C24" t="s">
        <v>33</v>
      </c>
      <c r="D24">
        <v>0.15</v>
      </c>
      <c r="E24">
        <v>10608</v>
      </c>
      <c r="F24">
        <v>516313</v>
      </c>
      <c r="G24" s="10">
        <v>80</v>
      </c>
      <c r="H24">
        <v>15</v>
      </c>
      <c r="I24">
        <v>1</v>
      </c>
      <c r="J24">
        <v>323</v>
      </c>
      <c r="K24">
        <v>20</v>
      </c>
      <c r="L24">
        <v>1</v>
      </c>
      <c r="M24" t="s">
        <v>34</v>
      </c>
      <c r="N24" t="s">
        <v>35</v>
      </c>
      <c r="O24" t="s">
        <v>36</v>
      </c>
      <c r="P24" t="s">
        <v>37</v>
      </c>
      <c r="Q24">
        <v>1</v>
      </c>
      <c r="R24" s="1">
        <v>83.89</v>
      </c>
      <c r="S24">
        <v>12.95</v>
      </c>
      <c r="T24">
        <v>0.66</v>
      </c>
      <c r="U24">
        <v>0.81</v>
      </c>
      <c r="V24">
        <v>3.86</v>
      </c>
      <c r="W24">
        <v>27.92</v>
      </c>
      <c r="X24">
        <v>22.52</v>
      </c>
      <c r="Y24">
        <v>100</v>
      </c>
      <c r="Z24">
        <v>7.4999999999999997E-2</v>
      </c>
      <c r="AA24">
        <v>40</v>
      </c>
      <c r="AB24">
        <v>49.98</v>
      </c>
      <c r="AC24" t="s">
        <v>42</v>
      </c>
      <c r="AD24">
        <v>19.2</v>
      </c>
      <c r="AE24">
        <v>18.14</v>
      </c>
    </row>
    <row r="25" spans="1:32" ht="14.25" customHeight="1">
      <c r="A25">
        <v>23</v>
      </c>
      <c r="B25" t="s">
        <v>70</v>
      </c>
      <c r="C25" t="s">
        <v>33</v>
      </c>
      <c r="D25">
        <v>0.15</v>
      </c>
      <c r="E25">
        <v>4224</v>
      </c>
      <c r="F25">
        <v>203006</v>
      </c>
      <c r="G25" s="10">
        <v>50</v>
      </c>
      <c r="H25">
        <v>15</v>
      </c>
      <c r="I25">
        <v>1</v>
      </c>
      <c r="J25">
        <v>323</v>
      </c>
      <c r="K25">
        <v>20</v>
      </c>
      <c r="L25">
        <v>1</v>
      </c>
      <c r="M25" t="s">
        <v>34</v>
      </c>
      <c r="N25" t="s">
        <v>35</v>
      </c>
      <c r="O25" t="s">
        <v>36</v>
      </c>
      <c r="P25" t="s">
        <v>37</v>
      </c>
      <c r="Q25">
        <v>2.4</v>
      </c>
      <c r="R25" s="1">
        <v>52.99</v>
      </c>
      <c r="S25">
        <v>12.81</v>
      </c>
      <c r="T25">
        <v>0.66</v>
      </c>
      <c r="U25">
        <v>0.82</v>
      </c>
      <c r="V25">
        <v>3.86</v>
      </c>
      <c r="W25">
        <v>30.08</v>
      </c>
      <c r="X25">
        <v>23.53</v>
      </c>
      <c r="Y25">
        <v>200</v>
      </c>
      <c r="Z25">
        <v>0.11899999999999999</v>
      </c>
      <c r="AA25">
        <v>40</v>
      </c>
      <c r="AB25">
        <v>36.31</v>
      </c>
      <c r="AC25" t="s">
        <v>42</v>
      </c>
      <c r="AD25">
        <v>19.2</v>
      </c>
      <c r="AE25" s="6">
        <v>18.45</v>
      </c>
    </row>
    <row r="26" spans="1:32" ht="14.25" customHeight="1">
      <c r="A26">
        <v>23</v>
      </c>
      <c r="B26" t="s">
        <v>68</v>
      </c>
      <c r="C26" t="s">
        <v>33</v>
      </c>
      <c r="D26">
        <v>0.15</v>
      </c>
      <c r="E26">
        <v>16640</v>
      </c>
      <c r="F26">
        <v>804479</v>
      </c>
      <c r="G26" s="10">
        <v>100</v>
      </c>
      <c r="H26">
        <v>15</v>
      </c>
      <c r="I26">
        <v>1</v>
      </c>
      <c r="J26">
        <v>323</v>
      </c>
      <c r="K26">
        <v>20</v>
      </c>
      <c r="L26">
        <v>1</v>
      </c>
      <c r="M26" t="s">
        <v>34</v>
      </c>
      <c r="N26" t="s">
        <v>35</v>
      </c>
      <c r="O26" t="s">
        <v>36</v>
      </c>
      <c r="P26" t="s">
        <v>37</v>
      </c>
      <c r="Q26">
        <v>0.6</v>
      </c>
      <c r="R26" s="1">
        <v>105.04</v>
      </c>
      <c r="S26">
        <v>12.9</v>
      </c>
      <c r="T26">
        <v>0.66</v>
      </c>
      <c r="U26">
        <v>0.81</v>
      </c>
      <c r="V26">
        <v>3.85</v>
      </c>
      <c r="W26">
        <v>26.8</v>
      </c>
      <c r="X26">
        <v>22.41</v>
      </c>
      <c r="Y26">
        <v>100</v>
      </c>
      <c r="Z26">
        <v>0.06</v>
      </c>
      <c r="AA26">
        <v>170</v>
      </c>
      <c r="AB26" t="s">
        <v>42</v>
      </c>
      <c r="AC26" t="s">
        <v>42</v>
      </c>
      <c r="AD26">
        <v>16.100000000000001</v>
      </c>
      <c r="AE26">
        <v>19.71</v>
      </c>
    </row>
    <row r="27" spans="1:32" ht="14.25" customHeight="1">
      <c r="A27">
        <v>24</v>
      </c>
      <c r="B27" t="s">
        <v>71</v>
      </c>
      <c r="C27" t="s">
        <v>33</v>
      </c>
      <c r="D27">
        <v>0.15</v>
      </c>
      <c r="E27">
        <v>5928</v>
      </c>
      <c r="F27">
        <v>291865</v>
      </c>
      <c r="G27" s="10">
        <v>60</v>
      </c>
      <c r="H27">
        <v>15</v>
      </c>
      <c r="I27">
        <v>1</v>
      </c>
      <c r="J27">
        <v>323</v>
      </c>
      <c r="K27">
        <v>20</v>
      </c>
      <c r="L27">
        <v>1</v>
      </c>
      <c r="M27" t="s">
        <v>34</v>
      </c>
      <c r="N27" t="s">
        <v>35</v>
      </c>
      <c r="O27" t="s">
        <v>36</v>
      </c>
      <c r="P27" t="s">
        <v>37</v>
      </c>
      <c r="Q27">
        <v>1.7</v>
      </c>
      <c r="R27" s="1">
        <v>62.73</v>
      </c>
      <c r="S27">
        <v>13.05</v>
      </c>
      <c r="T27">
        <v>0.66</v>
      </c>
      <c r="U27">
        <v>0.81</v>
      </c>
      <c r="V27">
        <v>3.86</v>
      </c>
      <c r="W27">
        <v>29.34</v>
      </c>
      <c r="X27">
        <v>19.010000000000002</v>
      </c>
      <c r="Y27">
        <v>100</v>
      </c>
      <c r="Z27">
        <v>0.1</v>
      </c>
      <c r="AA27">
        <v>40</v>
      </c>
      <c r="AB27">
        <v>49.18</v>
      </c>
      <c r="AC27" t="s">
        <v>42</v>
      </c>
      <c r="AD27">
        <v>18.600000000000001</v>
      </c>
      <c r="AE27">
        <v>17.75</v>
      </c>
    </row>
    <row r="28" spans="1:32" ht="14.25" customHeight="1">
      <c r="B28" t="s">
        <v>72</v>
      </c>
      <c r="C28" s="7" t="s">
        <v>73</v>
      </c>
      <c r="D28">
        <v>0.15</v>
      </c>
      <c r="E28">
        <v>2809</v>
      </c>
      <c r="F28">
        <v>130580</v>
      </c>
      <c r="G28" s="1">
        <v>40</v>
      </c>
      <c r="H28">
        <v>15</v>
      </c>
      <c r="I28">
        <v>1</v>
      </c>
      <c r="J28" s="7">
        <v>310</v>
      </c>
      <c r="K28">
        <v>20</v>
      </c>
      <c r="L28">
        <v>1</v>
      </c>
      <c r="M28" t="s">
        <v>34</v>
      </c>
      <c r="N28" t="s">
        <v>35</v>
      </c>
      <c r="O28" t="s">
        <v>36</v>
      </c>
      <c r="P28" t="s">
        <v>37</v>
      </c>
      <c r="Q28">
        <v>3.7</v>
      </c>
      <c r="R28" s="1">
        <v>42.83</v>
      </c>
      <c r="S28">
        <v>12.59</v>
      </c>
      <c r="T28">
        <v>0.65</v>
      </c>
      <c r="U28">
        <v>0.81</v>
      </c>
      <c r="V28">
        <v>3.89</v>
      </c>
      <c r="W28">
        <v>33.619999999999997</v>
      </c>
      <c r="X28">
        <v>25.83</v>
      </c>
      <c r="Y28">
        <v>20</v>
      </c>
      <c r="Z28">
        <v>0.14699999999999999</v>
      </c>
      <c r="AA28">
        <v>15</v>
      </c>
      <c r="AB28">
        <v>36.42</v>
      </c>
      <c r="AC28" t="s">
        <v>42</v>
      </c>
      <c r="AD28">
        <v>21.8</v>
      </c>
      <c r="AE28">
        <v>20.2</v>
      </c>
    </row>
    <row r="29" spans="1:32" ht="14.25" customHeight="1">
      <c r="B29" t="s">
        <v>74</v>
      </c>
      <c r="C29" s="7" t="s">
        <v>75</v>
      </c>
      <c r="D29">
        <v>0.15</v>
      </c>
      <c r="E29">
        <v>4225</v>
      </c>
      <c r="F29">
        <v>224435</v>
      </c>
      <c r="G29" s="10">
        <v>50</v>
      </c>
      <c r="H29">
        <v>15</v>
      </c>
      <c r="I29">
        <v>1</v>
      </c>
      <c r="J29" s="7">
        <v>300</v>
      </c>
      <c r="K29" s="7">
        <v>40</v>
      </c>
      <c r="L29">
        <v>4</v>
      </c>
      <c r="M29" t="s">
        <v>34</v>
      </c>
      <c r="N29" t="s">
        <v>35</v>
      </c>
      <c r="O29" t="s">
        <v>36</v>
      </c>
      <c r="P29" t="s">
        <v>37</v>
      </c>
      <c r="Q29">
        <v>4.8</v>
      </c>
      <c r="R29" s="1">
        <v>49.79</v>
      </c>
      <c r="S29">
        <v>14.31</v>
      </c>
      <c r="T29">
        <v>0.59</v>
      </c>
      <c r="U29">
        <v>0.77</v>
      </c>
      <c r="V29">
        <v>3.46</v>
      </c>
      <c r="W29">
        <v>35.81</v>
      </c>
      <c r="X29">
        <v>29.8</v>
      </c>
      <c r="Y29">
        <v>100</v>
      </c>
      <c r="Z29">
        <v>0.126</v>
      </c>
      <c r="AA29">
        <v>32</v>
      </c>
      <c r="AB29">
        <v>36.340000000000003</v>
      </c>
      <c r="AC29">
        <v>28.6</v>
      </c>
      <c r="AD29">
        <v>25.1</v>
      </c>
      <c r="AE29">
        <v>19.940000000000001</v>
      </c>
      <c r="AF29">
        <v>17.7</v>
      </c>
    </row>
    <row r="30" spans="1:32" ht="14.25" customHeight="1">
      <c r="B30" t="s">
        <v>76</v>
      </c>
      <c r="C30" s="7" t="s">
        <v>75</v>
      </c>
      <c r="D30">
        <v>0.15</v>
      </c>
      <c r="E30">
        <v>2704</v>
      </c>
      <c r="F30">
        <v>141240</v>
      </c>
      <c r="G30" s="1">
        <v>40</v>
      </c>
      <c r="H30">
        <v>15</v>
      </c>
      <c r="I30">
        <v>1</v>
      </c>
      <c r="J30" s="7">
        <v>310</v>
      </c>
      <c r="K30">
        <v>20</v>
      </c>
      <c r="L30">
        <v>1</v>
      </c>
      <c r="M30" t="s">
        <v>34</v>
      </c>
      <c r="N30" t="s">
        <v>35</v>
      </c>
      <c r="O30" t="s">
        <v>36</v>
      </c>
      <c r="P30" t="s">
        <v>37</v>
      </c>
      <c r="Q30">
        <v>4.3</v>
      </c>
      <c r="R30" s="1">
        <v>40.4</v>
      </c>
      <c r="S30">
        <v>14.08</v>
      </c>
      <c r="T30">
        <v>0.6</v>
      </c>
      <c r="U30">
        <v>0.78</v>
      </c>
      <c r="V30">
        <v>3.42</v>
      </c>
      <c r="W30">
        <v>32.74</v>
      </c>
      <c r="X30">
        <v>26.27</v>
      </c>
      <c r="Y30">
        <v>20</v>
      </c>
      <c r="Z30">
        <v>0.156</v>
      </c>
      <c r="AA30">
        <v>35</v>
      </c>
      <c r="AB30">
        <v>33.06</v>
      </c>
      <c r="AD30">
        <v>22.3</v>
      </c>
      <c r="AE30">
        <v>19.22</v>
      </c>
      <c r="AF30">
        <v>16.5</v>
      </c>
    </row>
    <row r="31" spans="1:32" ht="14.25" customHeight="1">
      <c r="B31" t="s">
        <v>77</v>
      </c>
      <c r="C31" s="7" t="s">
        <v>78</v>
      </c>
      <c r="D31">
        <v>0.15</v>
      </c>
      <c r="E31">
        <v>2916</v>
      </c>
      <c r="F31">
        <v>130117</v>
      </c>
      <c r="G31" s="1">
        <v>40</v>
      </c>
      <c r="H31">
        <v>15</v>
      </c>
      <c r="I31">
        <v>1</v>
      </c>
      <c r="J31" s="7">
        <v>310</v>
      </c>
      <c r="K31">
        <v>20</v>
      </c>
      <c r="L31">
        <v>1</v>
      </c>
      <c r="M31" t="s">
        <v>34</v>
      </c>
      <c r="N31" t="s">
        <v>35</v>
      </c>
      <c r="O31" t="s">
        <v>36</v>
      </c>
      <c r="P31" t="s">
        <v>37</v>
      </c>
      <c r="Q31">
        <v>4.0999999999999996</v>
      </c>
      <c r="R31" s="1">
        <v>42.12</v>
      </c>
      <c r="S31">
        <v>13.14</v>
      </c>
      <c r="T31">
        <v>0.61</v>
      </c>
      <c r="U31">
        <v>0.78</v>
      </c>
      <c r="V31">
        <v>4.0999999999999996</v>
      </c>
      <c r="W31">
        <v>41.25</v>
      </c>
      <c r="X31">
        <v>36.79</v>
      </c>
      <c r="Y31">
        <v>50</v>
      </c>
      <c r="Z31">
        <v>0.14899999999999999</v>
      </c>
      <c r="AA31">
        <v>7</v>
      </c>
      <c r="AB31">
        <v>56.34</v>
      </c>
      <c r="AD31">
        <v>29.6</v>
      </c>
      <c r="AE31">
        <v>27.81</v>
      </c>
      <c r="AF31">
        <v>15.9</v>
      </c>
    </row>
    <row r="32" spans="1:32" ht="14.25" customHeight="1">
      <c r="B32" t="s">
        <v>79</v>
      </c>
      <c r="C32" s="7" t="s">
        <v>80</v>
      </c>
      <c r="D32">
        <v>0.15</v>
      </c>
      <c r="E32">
        <v>2916</v>
      </c>
      <c r="F32">
        <v>130093</v>
      </c>
      <c r="G32" s="1">
        <v>40</v>
      </c>
      <c r="H32">
        <v>15</v>
      </c>
      <c r="I32">
        <v>1</v>
      </c>
      <c r="J32" s="7">
        <v>310</v>
      </c>
      <c r="K32">
        <v>20</v>
      </c>
      <c r="L32">
        <v>1</v>
      </c>
      <c r="M32" t="s">
        <v>34</v>
      </c>
      <c r="N32" t="s">
        <v>35</v>
      </c>
      <c r="O32" t="s">
        <v>36</v>
      </c>
      <c r="P32" t="s">
        <v>37</v>
      </c>
      <c r="Q32">
        <v>4</v>
      </c>
      <c r="R32" s="1">
        <v>44.58</v>
      </c>
      <c r="S32">
        <v>11.75</v>
      </c>
      <c r="T32">
        <v>0.68</v>
      </c>
      <c r="U32">
        <v>0.83</v>
      </c>
      <c r="V32">
        <v>3.77</v>
      </c>
      <c r="W32">
        <v>29.92</v>
      </c>
      <c r="X32">
        <v>24.08</v>
      </c>
      <c r="Y32">
        <v>200</v>
      </c>
      <c r="Z32">
        <v>0.14099999999999999</v>
      </c>
      <c r="AA32">
        <v>16</v>
      </c>
      <c r="AB32">
        <v>39.61</v>
      </c>
      <c r="AD32">
        <v>18.399999999999999</v>
      </c>
      <c r="AE32">
        <v>17.34</v>
      </c>
      <c r="AF32">
        <v>11.73</v>
      </c>
    </row>
    <row r="33" spans="2:32" ht="14.25" customHeight="1">
      <c r="B33" t="s">
        <v>81</v>
      </c>
      <c r="C33" s="7" t="s">
        <v>73</v>
      </c>
      <c r="D33">
        <v>0.15</v>
      </c>
      <c r="E33">
        <v>2916</v>
      </c>
      <c r="F33">
        <v>130068</v>
      </c>
      <c r="G33" s="1">
        <v>40</v>
      </c>
      <c r="H33">
        <v>15</v>
      </c>
      <c r="I33">
        <v>1</v>
      </c>
      <c r="J33" s="7">
        <v>310</v>
      </c>
      <c r="K33">
        <v>20</v>
      </c>
      <c r="L33">
        <v>1</v>
      </c>
      <c r="M33" t="s">
        <v>34</v>
      </c>
      <c r="N33" t="s">
        <v>35</v>
      </c>
      <c r="O33" t="s">
        <v>36</v>
      </c>
      <c r="P33" t="s">
        <v>37</v>
      </c>
      <c r="R33" s="1">
        <v>43.64</v>
      </c>
      <c r="S33">
        <v>12.25</v>
      </c>
      <c r="T33">
        <v>0.65</v>
      </c>
      <c r="U33">
        <v>0.81</v>
      </c>
      <c r="V33">
        <v>3.89</v>
      </c>
      <c r="W33">
        <v>34.33</v>
      </c>
      <c r="X33">
        <v>30.51</v>
      </c>
      <c r="Y33">
        <v>100</v>
      </c>
      <c r="Z33">
        <v>0.14399999999999999</v>
      </c>
      <c r="AA33">
        <v>23</v>
      </c>
      <c r="AB33">
        <v>20.09</v>
      </c>
      <c r="AD33">
        <v>21.7</v>
      </c>
      <c r="AE33">
        <v>20.09</v>
      </c>
      <c r="AF33">
        <v>12.89</v>
      </c>
    </row>
    <row r="34" spans="2:32" ht="14.25" customHeight="1">
      <c r="B34" t="s">
        <v>82</v>
      </c>
      <c r="C34" s="7" t="s">
        <v>83</v>
      </c>
      <c r="D34">
        <v>0.15</v>
      </c>
      <c r="E34">
        <v>2601</v>
      </c>
      <c r="F34">
        <v>130901</v>
      </c>
      <c r="G34" s="1">
        <v>40</v>
      </c>
      <c r="H34">
        <v>15</v>
      </c>
      <c r="I34">
        <v>1</v>
      </c>
      <c r="J34">
        <v>310</v>
      </c>
      <c r="K34">
        <v>20</v>
      </c>
      <c r="L34">
        <v>1</v>
      </c>
      <c r="M34" t="s">
        <v>84</v>
      </c>
      <c r="N34" t="s">
        <v>35</v>
      </c>
      <c r="O34" t="s">
        <v>36</v>
      </c>
      <c r="P34" t="s">
        <v>37</v>
      </c>
      <c r="Q34">
        <v>4.2</v>
      </c>
      <c r="R34" s="1">
        <v>44.05</v>
      </c>
      <c r="S34">
        <v>11.72</v>
      </c>
      <c r="T34">
        <v>0.75</v>
      </c>
      <c r="U34">
        <v>0.86</v>
      </c>
      <c r="V34">
        <v>3.51</v>
      </c>
      <c r="W34">
        <v>19.260000000000002</v>
      </c>
      <c r="X34">
        <v>13.55</v>
      </c>
      <c r="Y34">
        <v>110</v>
      </c>
      <c r="Z34">
        <v>0.14299999999999999</v>
      </c>
      <c r="AB34">
        <v>26.5</v>
      </c>
      <c r="AD34">
        <v>11.5</v>
      </c>
      <c r="AE34">
        <v>11.36</v>
      </c>
      <c r="AF34">
        <v>9.1300000000000008</v>
      </c>
    </row>
    <row r="35" spans="2:32" ht="14.25" customHeight="1">
      <c r="B35" s="11" t="s">
        <v>85</v>
      </c>
      <c r="C35" s="12" t="s">
        <v>86</v>
      </c>
      <c r="D35">
        <v>0.15</v>
      </c>
      <c r="E35">
        <v>2916</v>
      </c>
      <c r="F35">
        <v>130105</v>
      </c>
      <c r="G35" s="1">
        <v>40</v>
      </c>
      <c r="H35">
        <v>15</v>
      </c>
      <c r="I35">
        <v>1</v>
      </c>
      <c r="J35">
        <v>310</v>
      </c>
      <c r="K35">
        <v>20</v>
      </c>
      <c r="L35">
        <v>1</v>
      </c>
      <c r="M35" t="s">
        <v>84</v>
      </c>
      <c r="N35" s="11" t="s">
        <v>35</v>
      </c>
      <c r="O35" s="11" t="s">
        <v>36</v>
      </c>
      <c r="P35" s="11" t="s">
        <v>37</v>
      </c>
      <c r="Q35">
        <v>4.0999999999999996</v>
      </c>
      <c r="R35" s="1">
        <v>44.99</v>
      </c>
      <c r="S35">
        <v>11.56</v>
      </c>
      <c r="T35">
        <v>0.69</v>
      </c>
      <c r="U35">
        <v>0.83</v>
      </c>
      <c r="V35">
        <v>3.72</v>
      </c>
      <c r="W35">
        <v>25.41</v>
      </c>
      <c r="X35">
        <v>20.23</v>
      </c>
      <c r="Y35">
        <v>175</v>
      </c>
      <c r="Z35">
        <v>0.14000000000000001</v>
      </c>
      <c r="AA35">
        <v>20</v>
      </c>
      <c r="AB35">
        <v>12.74</v>
      </c>
      <c r="AD35">
        <v>15.7</v>
      </c>
      <c r="AE35">
        <v>14.95</v>
      </c>
      <c r="AF35">
        <v>10.38</v>
      </c>
    </row>
    <row r="36" spans="2:32" ht="14.25" customHeight="1">
      <c r="B36" s="11" t="s">
        <v>87</v>
      </c>
      <c r="C36" s="12" t="s">
        <v>88</v>
      </c>
      <c r="D36">
        <v>0.15</v>
      </c>
      <c r="E36">
        <v>2916</v>
      </c>
      <c r="F36">
        <v>130106</v>
      </c>
      <c r="G36" s="1">
        <v>40</v>
      </c>
      <c r="H36">
        <v>15</v>
      </c>
      <c r="I36">
        <v>1</v>
      </c>
      <c r="J36">
        <v>310</v>
      </c>
      <c r="K36">
        <v>20</v>
      </c>
      <c r="L36">
        <v>1</v>
      </c>
      <c r="M36" t="s">
        <v>84</v>
      </c>
      <c r="N36" s="11" t="s">
        <v>35</v>
      </c>
      <c r="O36" s="11" t="s">
        <v>36</v>
      </c>
      <c r="P36" s="11" t="s">
        <v>37</v>
      </c>
      <c r="Q36">
        <v>4.0999999999999996</v>
      </c>
      <c r="R36" s="1">
        <v>42.28</v>
      </c>
      <c r="S36">
        <v>13.02</v>
      </c>
      <c r="T36">
        <v>0.61</v>
      </c>
      <c r="U36">
        <v>0.78</v>
      </c>
      <c r="V36">
        <v>4.03</v>
      </c>
      <c r="W36">
        <v>35.17</v>
      </c>
      <c r="X36">
        <v>22.82</v>
      </c>
      <c r="Y36">
        <v>175</v>
      </c>
      <c r="Z36">
        <v>0.14899999999999999</v>
      </c>
      <c r="AA36">
        <v>21</v>
      </c>
      <c r="AB36">
        <v>43.93</v>
      </c>
      <c r="AD36">
        <v>17.7</v>
      </c>
      <c r="AE36">
        <v>16.91</v>
      </c>
      <c r="AF36">
        <v>15.07</v>
      </c>
    </row>
    <row r="37" spans="2:32" ht="14.25" customHeight="1">
      <c r="B37" s="11" t="s">
        <v>89</v>
      </c>
      <c r="C37" s="7" t="s">
        <v>90</v>
      </c>
      <c r="D37">
        <v>0.15</v>
      </c>
      <c r="E37">
        <v>2916</v>
      </c>
      <c r="F37">
        <v>130085</v>
      </c>
      <c r="G37" s="1">
        <v>40</v>
      </c>
      <c r="H37">
        <v>15</v>
      </c>
      <c r="I37">
        <v>1</v>
      </c>
      <c r="J37">
        <v>310</v>
      </c>
      <c r="K37">
        <v>20</v>
      </c>
      <c r="L37">
        <v>1</v>
      </c>
      <c r="M37" t="s">
        <v>84</v>
      </c>
      <c r="N37" s="11" t="s">
        <v>35</v>
      </c>
      <c r="O37" s="11" t="s">
        <v>36</v>
      </c>
      <c r="P37" s="11" t="s">
        <v>37</v>
      </c>
      <c r="Q37">
        <v>4.2</v>
      </c>
      <c r="R37" s="1">
        <v>41.9</v>
      </c>
      <c r="S37">
        <v>12.87</v>
      </c>
      <c r="T37">
        <v>0.6</v>
      </c>
      <c r="U37">
        <v>0.78</v>
      </c>
      <c r="V37">
        <v>3.77</v>
      </c>
      <c r="W37">
        <v>34.450000000000003</v>
      </c>
      <c r="X37">
        <v>29.2</v>
      </c>
      <c r="Y37">
        <v>100</v>
      </c>
      <c r="Z37">
        <v>0.15</v>
      </c>
      <c r="AA37">
        <v>34</v>
      </c>
      <c r="AB37">
        <v>38.78</v>
      </c>
      <c r="AD37">
        <v>25.4</v>
      </c>
      <c r="AE37">
        <v>23.83</v>
      </c>
      <c r="AF37">
        <v>15.14</v>
      </c>
    </row>
    <row r="38" spans="2:32" ht="14.25" customHeight="1">
      <c r="B38" s="11" t="s">
        <v>91</v>
      </c>
      <c r="C38" s="7" t="s">
        <v>92</v>
      </c>
      <c r="D38">
        <v>0.15</v>
      </c>
      <c r="E38">
        <v>2916</v>
      </c>
      <c r="F38">
        <v>128392</v>
      </c>
      <c r="G38" s="1">
        <v>40</v>
      </c>
      <c r="H38">
        <v>15</v>
      </c>
      <c r="I38">
        <v>1</v>
      </c>
      <c r="J38">
        <v>310</v>
      </c>
      <c r="K38">
        <v>20</v>
      </c>
      <c r="L38">
        <v>1</v>
      </c>
      <c r="M38" t="s">
        <v>84</v>
      </c>
      <c r="N38" s="11" t="s">
        <v>35</v>
      </c>
      <c r="O38" s="11" t="s">
        <v>36</v>
      </c>
      <c r="P38" s="11" t="s">
        <v>37</v>
      </c>
      <c r="Q38">
        <v>4</v>
      </c>
      <c r="R38" s="1">
        <v>47.21</v>
      </c>
      <c r="S38">
        <v>10.69</v>
      </c>
      <c r="T38">
        <v>0.76</v>
      </c>
      <c r="U38">
        <v>0.87</v>
      </c>
      <c r="V38">
        <v>3.7</v>
      </c>
      <c r="W38">
        <v>20.58</v>
      </c>
      <c r="X38">
        <v>15.28</v>
      </c>
      <c r="Y38">
        <v>200</v>
      </c>
      <c r="Z38">
        <v>0.13300000000000001</v>
      </c>
      <c r="AA38">
        <v>27</v>
      </c>
      <c r="AB38">
        <v>23.05</v>
      </c>
      <c r="AD38">
        <v>12.6</v>
      </c>
      <c r="AE38">
        <v>12.43</v>
      </c>
      <c r="AF38">
        <v>8.3699999999999992</v>
      </c>
    </row>
    <row r="39" spans="2:32" ht="14.25" customHeight="1">
      <c r="B39" s="11" t="s">
        <v>93</v>
      </c>
      <c r="C39" s="12" t="s">
        <v>94</v>
      </c>
      <c r="D39">
        <v>0.15</v>
      </c>
      <c r="E39">
        <v>2601</v>
      </c>
      <c r="F39">
        <v>128393</v>
      </c>
      <c r="G39" s="1">
        <v>40</v>
      </c>
      <c r="H39">
        <v>15</v>
      </c>
      <c r="I39">
        <v>1</v>
      </c>
      <c r="J39">
        <v>310</v>
      </c>
      <c r="K39">
        <v>20</v>
      </c>
      <c r="L39">
        <v>1</v>
      </c>
      <c r="M39" t="s">
        <v>84</v>
      </c>
      <c r="N39" s="11" t="s">
        <v>35</v>
      </c>
      <c r="O39" s="11" t="s">
        <v>36</v>
      </c>
      <c r="P39" s="11" t="s">
        <v>37</v>
      </c>
      <c r="Q39">
        <v>4.2</v>
      </c>
      <c r="R39" s="1">
        <v>43.36</v>
      </c>
      <c r="S39">
        <v>12.19</v>
      </c>
      <c r="T39">
        <v>0.72</v>
      </c>
      <c r="U39">
        <v>0.85</v>
      </c>
      <c r="V39">
        <v>3.79</v>
      </c>
      <c r="W39">
        <v>19.03</v>
      </c>
      <c r="X39">
        <v>11.18</v>
      </c>
      <c r="Y39">
        <v>250</v>
      </c>
      <c r="Z39">
        <v>0.14499999999999999</v>
      </c>
      <c r="AA39">
        <v>48</v>
      </c>
      <c r="AB39" t="s">
        <v>95</v>
      </c>
      <c r="AD39">
        <v>9</v>
      </c>
      <c r="AE39">
        <v>8.44</v>
      </c>
      <c r="AF39">
        <v>9.02</v>
      </c>
    </row>
    <row r="40" spans="2:32" ht="14.25" customHeight="1">
      <c r="B40" s="11" t="s">
        <v>96</v>
      </c>
      <c r="C40" s="12" t="s">
        <v>97</v>
      </c>
      <c r="D40">
        <v>0.15</v>
      </c>
      <c r="E40">
        <v>2601</v>
      </c>
      <c r="F40">
        <v>192590</v>
      </c>
      <c r="G40" s="1">
        <v>40</v>
      </c>
      <c r="H40">
        <v>15</v>
      </c>
      <c r="I40">
        <v>1</v>
      </c>
      <c r="J40">
        <v>310</v>
      </c>
      <c r="K40">
        <v>20</v>
      </c>
      <c r="L40">
        <v>1</v>
      </c>
      <c r="M40" t="s">
        <v>84</v>
      </c>
      <c r="N40" s="11" t="s">
        <v>35</v>
      </c>
      <c r="O40" s="11" t="s">
        <v>36</v>
      </c>
      <c r="P40" s="11" t="s">
        <v>37</v>
      </c>
      <c r="Q40">
        <v>3.3</v>
      </c>
      <c r="R40" s="1">
        <v>43.74</v>
      </c>
      <c r="S40">
        <v>16.079999999999998</v>
      </c>
      <c r="T40">
        <v>0.74</v>
      </c>
      <c r="U40">
        <v>0.86</v>
      </c>
      <c r="V40">
        <v>3.68</v>
      </c>
      <c r="W40">
        <v>13.33</v>
      </c>
      <c r="X40">
        <v>5.29</v>
      </c>
      <c r="Y40">
        <v>150</v>
      </c>
      <c r="Z40">
        <v>0.14399999999999999</v>
      </c>
      <c r="AA40">
        <v>40</v>
      </c>
      <c r="AB40" t="s">
        <v>95</v>
      </c>
      <c r="AD40">
        <v>6.3</v>
      </c>
      <c r="AE40">
        <v>6.52</v>
      </c>
      <c r="AF40">
        <v>7.42</v>
      </c>
    </row>
    <row r="41" spans="2:32" ht="14.25" customHeight="1">
      <c r="B41" t="s">
        <v>98</v>
      </c>
      <c r="C41" s="7" t="s">
        <v>99</v>
      </c>
      <c r="D41">
        <v>0.15</v>
      </c>
      <c r="E41">
        <v>2601</v>
      </c>
      <c r="F41">
        <v>128392</v>
      </c>
      <c r="G41" s="1">
        <v>40</v>
      </c>
      <c r="H41">
        <v>15</v>
      </c>
      <c r="I41">
        <v>1</v>
      </c>
      <c r="J41">
        <v>310</v>
      </c>
      <c r="K41">
        <v>20</v>
      </c>
      <c r="L41">
        <v>1</v>
      </c>
      <c r="M41" t="s">
        <v>84</v>
      </c>
      <c r="N41" s="11" t="s">
        <v>35</v>
      </c>
      <c r="O41" s="11" t="s">
        <v>36</v>
      </c>
      <c r="P41" s="11" t="s">
        <v>37</v>
      </c>
      <c r="Q41">
        <v>4.2</v>
      </c>
      <c r="R41" s="1">
        <v>44.7</v>
      </c>
      <c r="S41">
        <v>11.49</v>
      </c>
      <c r="T41">
        <v>0.77</v>
      </c>
      <c r="U41">
        <v>0.88</v>
      </c>
      <c r="V41">
        <v>3.67</v>
      </c>
      <c r="W41">
        <v>19.21</v>
      </c>
      <c r="X41">
        <v>11.86</v>
      </c>
      <c r="Y41">
        <v>150</v>
      </c>
      <c r="Z41">
        <v>0.14099999999999999</v>
      </c>
      <c r="AA41">
        <v>72</v>
      </c>
      <c r="AB41">
        <v>6.18</v>
      </c>
      <c r="AD41">
        <v>11.8</v>
      </c>
      <c r="AE41">
        <v>11.6</v>
      </c>
      <c r="AF41">
        <v>4.2300000000000004</v>
      </c>
    </row>
    <row r="42" spans="2:32" ht="14.25" customHeight="1">
      <c r="B42" t="s">
        <v>100</v>
      </c>
      <c r="C42" s="12" t="s">
        <v>101</v>
      </c>
      <c r="D42">
        <v>0.15</v>
      </c>
      <c r="E42">
        <v>2916</v>
      </c>
      <c r="F42">
        <v>218268</v>
      </c>
      <c r="G42" s="1">
        <v>40</v>
      </c>
      <c r="H42">
        <v>20</v>
      </c>
      <c r="I42">
        <v>1</v>
      </c>
      <c r="J42">
        <v>310</v>
      </c>
      <c r="K42">
        <v>20</v>
      </c>
      <c r="L42">
        <v>1</v>
      </c>
      <c r="M42" t="s">
        <v>84</v>
      </c>
      <c r="N42" s="11" t="s">
        <v>35</v>
      </c>
      <c r="O42" s="11" t="s">
        <v>36</v>
      </c>
      <c r="P42" s="11" t="s">
        <v>37</v>
      </c>
      <c r="Q42">
        <v>3.4</v>
      </c>
      <c r="R42" s="1">
        <v>41.74</v>
      </c>
      <c r="S42">
        <v>18.14</v>
      </c>
      <c r="T42">
        <v>0.6</v>
      </c>
      <c r="U42">
        <v>0.77</v>
      </c>
      <c r="V42">
        <v>2.73</v>
      </c>
      <c r="W42">
        <v>20.11</v>
      </c>
      <c r="X42">
        <v>15.62</v>
      </c>
      <c r="Y42">
        <v>125</v>
      </c>
      <c r="Z42">
        <v>0.151</v>
      </c>
      <c r="AA42">
        <v>13</v>
      </c>
      <c r="AB42">
        <v>2.88</v>
      </c>
      <c r="AD42">
        <v>14.7</v>
      </c>
      <c r="AE42">
        <v>50.09</v>
      </c>
      <c r="AF42">
        <v>15.34</v>
      </c>
    </row>
    <row r="43" spans="2:32" ht="14.25" customHeight="1">
      <c r="B43" t="s">
        <v>102</v>
      </c>
      <c r="C43" s="12" t="s">
        <v>103</v>
      </c>
      <c r="D43">
        <v>0.15</v>
      </c>
      <c r="E43">
        <v>2916</v>
      </c>
      <c r="F43">
        <v>205428</v>
      </c>
      <c r="G43" s="1">
        <v>40</v>
      </c>
      <c r="H43">
        <v>20</v>
      </c>
      <c r="I43">
        <v>1</v>
      </c>
      <c r="J43">
        <v>310</v>
      </c>
      <c r="K43">
        <v>20</v>
      </c>
      <c r="L43">
        <v>1</v>
      </c>
      <c r="M43" t="s">
        <v>84</v>
      </c>
      <c r="N43" s="11" t="s">
        <v>35</v>
      </c>
      <c r="O43" s="11" t="s">
        <v>36</v>
      </c>
      <c r="P43" s="11" t="s">
        <v>37</v>
      </c>
      <c r="Q43">
        <v>3.3</v>
      </c>
      <c r="R43" s="1">
        <v>41.96</v>
      </c>
      <c r="S43">
        <v>17.760000000000002</v>
      </c>
      <c r="T43">
        <v>0.6</v>
      </c>
      <c r="U43">
        <v>0.78</v>
      </c>
      <c r="V43">
        <v>3.42</v>
      </c>
      <c r="W43">
        <v>32.799999999999997</v>
      </c>
      <c r="X43">
        <v>26.91</v>
      </c>
      <c r="Y43">
        <v>150</v>
      </c>
      <c r="Z43">
        <v>0.15</v>
      </c>
      <c r="AA43">
        <v>27</v>
      </c>
      <c r="AB43">
        <v>33.39</v>
      </c>
      <c r="AD43">
        <v>21.6</v>
      </c>
      <c r="AE43">
        <v>24.16</v>
      </c>
      <c r="AF43">
        <v>15.51</v>
      </c>
    </row>
    <row r="44" spans="2:32" ht="14.25" customHeight="1">
      <c r="B44" t="s">
        <v>104</v>
      </c>
      <c r="C44" s="7" t="s">
        <v>105</v>
      </c>
      <c r="D44">
        <v>0.15</v>
      </c>
      <c r="E44">
        <v>2916</v>
      </c>
      <c r="F44">
        <v>192590</v>
      </c>
      <c r="G44" s="1">
        <v>40</v>
      </c>
      <c r="H44">
        <v>20</v>
      </c>
      <c r="I44">
        <v>1</v>
      </c>
      <c r="J44">
        <v>310</v>
      </c>
      <c r="K44">
        <v>20</v>
      </c>
      <c r="L44">
        <v>1</v>
      </c>
      <c r="M44" t="s">
        <v>84</v>
      </c>
      <c r="N44" s="11" t="s">
        <v>35</v>
      </c>
      <c r="O44" s="11" t="s">
        <v>36</v>
      </c>
      <c r="P44" s="11" t="s">
        <v>37</v>
      </c>
      <c r="Q44">
        <v>3.1</v>
      </c>
      <c r="R44" s="1">
        <v>44.44</v>
      </c>
      <c r="S44">
        <v>16.32</v>
      </c>
      <c r="T44">
        <v>0.68</v>
      </c>
      <c r="U44">
        <v>0.82</v>
      </c>
      <c r="V44">
        <v>4.41</v>
      </c>
      <c r="W44">
        <v>36.03</v>
      </c>
      <c r="X44">
        <v>29.99</v>
      </c>
      <c r="Y44">
        <v>125</v>
      </c>
      <c r="Z44">
        <v>0.14099999999999999</v>
      </c>
      <c r="AA44">
        <v>21</v>
      </c>
      <c r="AB44">
        <v>0.01</v>
      </c>
      <c r="AD44">
        <v>24</v>
      </c>
      <c r="AE44">
        <v>23.31</v>
      </c>
      <c r="AF44">
        <v>10.93</v>
      </c>
    </row>
    <row r="45" spans="2:32" ht="14.25" customHeight="1">
      <c r="B45" t="s">
        <v>106</v>
      </c>
      <c r="C45" s="7" t="s">
        <v>107</v>
      </c>
      <c r="D45">
        <v>0.15</v>
      </c>
      <c r="E45">
        <v>2916</v>
      </c>
      <c r="F45">
        <v>179972</v>
      </c>
      <c r="G45" s="1">
        <v>40</v>
      </c>
      <c r="H45">
        <v>20</v>
      </c>
      <c r="I45">
        <v>1</v>
      </c>
      <c r="J45">
        <v>310</v>
      </c>
      <c r="K45">
        <v>20</v>
      </c>
      <c r="L45">
        <v>1</v>
      </c>
      <c r="M45" t="s">
        <v>84</v>
      </c>
      <c r="N45" s="11" t="s">
        <v>35</v>
      </c>
      <c r="O45" s="11" t="s">
        <v>36</v>
      </c>
      <c r="P45" s="11" t="s">
        <v>37</v>
      </c>
      <c r="Q45">
        <v>3</v>
      </c>
      <c r="R45" s="1">
        <v>44.36</v>
      </c>
      <c r="S45">
        <v>16.22</v>
      </c>
      <c r="T45">
        <v>0.67</v>
      </c>
      <c r="U45">
        <v>0.82</v>
      </c>
      <c r="V45">
        <v>5.0599999999999996</v>
      </c>
      <c r="W45">
        <v>39.68</v>
      </c>
      <c r="X45">
        <v>44.84</v>
      </c>
      <c r="Y45">
        <v>150</v>
      </c>
      <c r="Z45">
        <v>0.14199999999999999</v>
      </c>
      <c r="AA45">
        <v>16</v>
      </c>
      <c r="AB45" t="s">
        <v>95</v>
      </c>
      <c r="AD45">
        <v>31.2</v>
      </c>
      <c r="AE45">
        <v>29.19</v>
      </c>
      <c r="AF45" t="s">
        <v>95</v>
      </c>
    </row>
    <row r="46" spans="2:32" ht="14.25" customHeight="1">
      <c r="B46" t="s">
        <v>108</v>
      </c>
      <c r="C46" s="12" t="s">
        <v>109</v>
      </c>
      <c r="D46">
        <v>0.15</v>
      </c>
      <c r="E46">
        <v>2916</v>
      </c>
      <c r="F46">
        <v>192590</v>
      </c>
      <c r="G46" s="1">
        <v>40</v>
      </c>
      <c r="H46">
        <v>20</v>
      </c>
      <c r="I46">
        <v>1</v>
      </c>
      <c r="J46">
        <v>310</v>
      </c>
      <c r="K46">
        <v>20</v>
      </c>
      <c r="L46">
        <v>1</v>
      </c>
      <c r="M46" t="s">
        <v>84</v>
      </c>
      <c r="N46" s="11" t="s">
        <v>35</v>
      </c>
      <c r="O46" s="11" t="s">
        <v>36</v>
      </c>
      <c r="P46" s="11" t="s">
        <v>37</v>
      </c>
      <c r="Q46">
        <v>3.2</v>
      </c>
      <c r="R46" s="1">
        <v>44.8</v>
      </c>
      <c r="S46">
        <v>15.78</v>
      </c>
      <c r="T46">
        <v>0.69</v>
      </c>
      <c r="U46">
        <v>0.83</v>
      </c>
      <c r="V46">
        <v>4.0599999999999996</v>
      </c>
      <c r="W46">
        <v>30.44</v>
      </c>
      <c r="X46">
        <v>20.010000000000002</v>
      </c>
      <c r="Y46">
        <v>225</v>
      </c>
      <c r="Z46">
        <v>0.14000000000000001</v>
      </c>
      <c r="AA46">
        <v>62</v>
      </c>
      <c r="AB46" t="s">
        <v>95</v>
      </c>
      <c r="AD46">
        <v>19</v>
      </c>
      <c r="AE46">
        <v>18.73</v>
      </c>
      <c r="AF46">
        <v>10.83</v>
      </c>
    </row>
    <row r="47" spans="2:32" ht="14.25" customHeight="1">
      <c r="B47" t="s">
        <v>110</v>
      </c>
      <c r="C47" s="7" t="s">
        <v>111</v>
      </c>
      <c r="D47">
        <v>0.15</v>
      </c>
      <c r="E47">
        <v>2916</v>
      </c>
      <c r="F47">
        <v>205428</v>
      </c>
      <c r="G47" s="1">
        <v>40</v>
      </c>
      <c r="H47">
        <v>20</v>
      </c>
      <c r="I47">
        <v>1</v>
      </c>
      <c r="J47">
        <v>310</v>
      </c>
      <c r="K47">
        <v>20</v>
      </c>
      <c r="L47">
        <v>1</v>
      </c>
      <c r="M47" t="s">
        <v>84</v>
      </c>
      <c r="N47" s="11" t="s">
        <v>35</v>
      </c>
      <c r="O47" s="11" t="s">
        <v>36</v>
      </c>
      <c r="P47" s="11" t="s">
        <v>37</v>
      </c>
      <c r="Q47">
        <v>3.3</v>
      </c>
      <c r="R47" s="1">
        <v>43.65</v>
      </c>
      <c r="S47">
        <v>16.420000000000002</v>
      </c>
      <c r="T47">
        <v>0.65</v>
      </c>
      <c r="U47">
        <v>0.81</v>
      </c>
      <c r="V47">
        <v>3.23</v>
      </c>
      <c r="W47">
        <v>25.79</v>
      </c>
      <c r="X47">
        <v>20.41</v>
      </c>
      <c r="Y47">
        <v>150</v>
      </c>
      <c r="Z47">
        <v>0.14399999999999999</v>
      </c>
      <c r="AA47">
        <v>16</v>
      </c>
      <c r="AB47">
        <v>25.23</v>
      </c>
      <c r="AD47">
        <v>16.100000000000001</v>
      </c>
      <c r="AE47">
        <v>14.31</v>
      </c>
      <c r="AF47">
        <v>12.66</v>
      </c>
    </row>
    <row r="48" spans="2:32" ht="14.25" customHeight="1">
      <c r="B48" t="s">
        <v>112</v>
      </c>
      <c r="C48" s="7" t="s">
        <v>113</v>
      </c>
      <c r="D48">
        <v>0.15</v>
      </c>
      <c r="E48">
        <v>2916</v>
      </c>
      <c r="F48">
        <v>179987</v>
      </c>
      <c r="G48" s="1">
        <v>40</v>
      </c>
      <c r="H48">
        <v>20</v>
      </c>
      <c r="I48">
        <v>1</v>
      </c>
      <c r="J48">
        <v>310</v>
      </c>
      <c r="K48">
        <v>20</v>
      </c>
      <c r="L48">
        <v>1</v>
      </c>
      <c r="M48" t="s">
        <v>84</v>
      </c>
      <c r="N48" s="11" t="s">
        <v>35</v>
      </c>
      <c r="O48" s="11" t="s">
        <v>36</v>
      </c>
      <c r="P48" s="11" t="s">
        <v>37</v>
      </c>
      <c r="Q48">
        <v>3</v>
      </c>
      <c r="R48" s="1">
        <v>38.93</v>
      </c>
      <c r="S48">
        <v>19.399999999999999</v>
      </c>
      <c r="T48">
        <v>0.52</v>
      </c>
      <c r="U48">
        <v>0.72</v>
      </c>
      <c r="V48">
        <v>6.09</v>
      </c>
      <c r="W48">
        <v>62.89</v>
      </c>
      <c r="X48">
        <v>805.2</v>
      </c>
      <c r="Y48">
        <v>700</v>
      </c>
      <c r="Z48">
        <v>0.161</v>
      </c>
      <c r="AA48">
        <v>260</v>
      </c>
      <c r="AB48" t="s">
        <v>114</v>
      </c>
      <c r="AD48">
        <v>69.400000000000006</v>
      </c>
      <c r="AE48" t="s">
        <v>95</v>
      </c>
      <c r="AF48" t="s">
        <v>95</v>
      </c>
    </row>
    <row r="49" spans="2:32" ht="14.25" customHeight="1">
      <c r="B49" t="s">
        <v>115</v>
      </c>
      <c r="C49" s="7" t="s">
        <v>116</v>
      </c>
      <c r="D49">
        <v>0.15</v>
      </c>
      <c r="E49">
        <v>2916</v>
      </c>
      <c r="F49">
        <v>195594</v>
      </c>
      <c r="G49" s="1">
        <v>40</v>
      </c>
      <c r="H49">
        <v>20</v>
      </c>
      <c r="I49">
        <v>1</v>
      </c>
      <c r="J49">
        <v>310</v>
      </c>
      <c r="K49">
        <v>20</v>
      </c>
      <c r="L49">
        <v>1</v>
      </c>
      <c r="M49" t="s">
        <v>84</v>
      </c>
      <c r="N49" s="11" t="s">
        <v>35</v>
      </c>
      <c r="O49" s="11" t="s">
        <v>36</v>
      </c>
      <c r="P49" s="11" t="s">
        <v>37</v>
      </c>
      <c r="Q49">
        <v>3.2</v>
      </c>
      <c r="R49" s="1">
        <v>43.5</v>
      </c>
      <c r="S49">
        <v>16.559999999999999</v>
      </c>
      <c r="T49">
        <v>0.65</v>
      </c>
      <c r="U49">
        <v>0.81</v>
      </c>
      <c r="V49">
        <v>3.91</v>
      </c>
      <c r="W49">
        <v>36.57</v>
      </c>
      <c r="X49">
        <v>28.39</v>
      </c>
      <c r="Y49">
        <v>250</v>
      </c>
      <c r="Z49">
        <v>0.14399999999999999</v>
      </c>
      <c r="AA49">
        <v>34</v>
      </c>
      <c r="AB49">
        <v>62.69</v>
      </c>
      <c r="AD49">
        <v>22.8</v>
      </c>
      <c r="AE49">
        <v>20.21</v>
      </c>
      <c r="AF49">
        <v>12.39</v>
      </c>
    </row>
    <row r="50" spans="2:32" ht="14.25" customHeight="1">
      <c r="B50" t="s">
        <v>117</v>
      </c>
      <c r="C50" s="7" t="s">
        <v>118</v>
      </c>
      <c r="D50">
        <v>0.15</v>
      </c>
      <c r="E50">
        <v>2916</v>
      </c>
      <c r="F50">
        <v>195597</v>
      </c>
      <c r="G50" s="1">
        <v>40</v>
      </c>
      <c r="H50">
        <v>20</v>
      </c>
      <c r="I50">
        <v>1</v>
      </c>
      <c r="J50">
        <v>310</v>
      </c>
      <c r="K50">
        <v>20</v>
      </c>
      <c r="L50">
        <v>1</v>
      </c>
      <c r="M50" t="s">
        <v>84</v>
      </c>
      <c r="N50" s="11" t="s">
        <v>35</v>
      </c>
      <c r="O50" s="11" t="s">
        <v>36</v>
      </c>
      <c r="P50" s="11" t="s">
        <v>37</v>
      </c>
      <c r="Q50">
        <v>3.2</v>
      </c>
      <c r="R50" s="1">
        <v>47.26</v>
      </c>
      <c r="S50">
        <v>14.06</v>
      </c>
      <c r="T50">
        <v>0.77</v>
      </c>
      <c r="U50">
        <v>0.88</v>
      </c>
      <c r="V50">
        <v>3.41</v>
      </c>
      <c r="W50">
        <v>17.809999999999999</v>
      </c>
      <c r="X50">
        <v>11.66</v>
      </c>
      <c r="Y50">
        <v>100</v>
      </c>
      <c r="Z50">
        <v>0.13300000000000001</v>
      </c>
      <c r="AA50">
        <v>90</v>
      </c>
      <c r="AB50">
        <v>15.11</v>
      </c>
      <c r="AD50">
        <v>10.6</v>
      </c>
      <c r="AE50">
        <v>10.44</v>
      </c>
      <c r="AF50">
        <v>9.0399999999999991</v>
      </c>
    </row>
    <row r="51" spans="2:32" ht="14.25" customHeight="1">
      <c r="B51" t="s">
        <v>119</v>
      </c>
      <c r="C51" s="7" t="s">
        <v>120</v>
      </c>
      <c r="D51">
        <v>0.15</v>
      </c>
      <c r="E51">
        <v>2916</v>
      </c>
      <c r="F51">
        <v>195565</v>
      </c>
      <c r="G51" s="1">
        <v>40</v>
      </c>
      <c r="H51">
        <v>20</v>
      </c>
      <c r="I51">
        <v>1</v>
      </c>
      <c r="J51">
        <v>310</v>
      </c>
      <c r="K51">
        <v>20</v>
      </c>
      <c r="L51">
        <v>1</v>
      </c>
      <c r="M51" t="s">
        <v>84</v>
      </c>
      <c r="N51" s="11" t="s">
        <v>35</v>
      </c>
      <c r="O51" s="11" t="s">
        <v>36</v>
      </c>
      <c r="P51" s="11" t="s">
        <v>37</v>
      </c>
      <c r="Q51">
        <v>3.3</v>
      </c>
      <c r="R51" s="1">
        <v>42.09</v>
      </c>
      <c r="S51">
        <v>17.329999999999998</v>
      </c>
      <c r="T51">
        <v>0.61</v>
      </c>
      <c r="U51">
        <v>0.78</v>
      </c>
      <c r="V51">
        <v>3.76</v>
      </c>
      <c r="W51">
        <v>35.549999999999997</v>
      </c>
      <c r="X51">
        <v>30.58</v>
      </c>
      <c r="Y51">
        <v>150</v>
      </c>
      <c r="Z51">
        <v>0.14899999999999999</v>
      </c>
      <c r="AA51">
        <v>35</v>
      </c>
      <c r="AB51">
        <v>36.520000000000003</v>
      </c>
      <c r="AD51">
        <v>24.5</v>
      </c>
      <c r="AE51">
        <v>22.51</v>
      </c>
      <c r="AF51">
        <v>14.91</v>
      </c>
    </row>
    <row r="52" spans="2:32" ht="14.25" customHeight="1">
      <c r="B52" t="s">
        <v>121</v>
      </c>
      <c r="C52" s="7" t="s">
        <v>122</v>
      </c>
      <c r="D52">
        <v>0.15</v>
      </c>
      <c r="E52">
        <v>2916</v>
      </c>
      <c r="F52">
        <v>192590</v>
      </c>
      <c r="G52" s="1">
        <v>40</v>
      </c>
      <c r="H52">
        <v>20</v>
      </c>
      <c r="I52">
        <v>1</v>
      </c>
      <c r="J52">
        <v>310</v>
      </c>
      <c r="K52">
        <v>20</v>
      </c>
      <c r="L52">
        <v>1</v>
      </c>
      <c r="M52" t="s">
        <v>84</v>
      </c>
      <c r="N52" s="11" t="s">
        <v>35</v>
      </c>
      <c r="O52" s="11" t="s">
        <v>36</v>
      </c>
      <c r="P52" s="11" t="s">
        <v>37</v>
      </c>
      <c r="Q52">
        <v>3.2</v>
      </c>
      <c r="R52" s="1">
        <v>43.47</v>
      </c>
      <c r="S52">
        <v>16.72</v>
      </c>
      <c r="T52">
        <v>0.65</v>
      </c>
      <c r="U52">
        <v>0.8</v>
      </c>
      <c r="V52">
        <v>4.24</v>
      </c>
      <c r="W52">
        <v>39.1</v>
      </c>
      <c r="X52">
        <v>35.21</v>
      </c>
      <c r="Y52">
        <v>150</v>
      </c>
      <c r="Z52">
        <v>0.14499999999999999</v>
      </c>
      <c r="AA52">
        <v>30</v>
      </c>
      <c r="AB52">
        <v>74.069999999999993</v>
      </c>
      <c r="AD52">
        <v>26.1</v>
      </c>
      <c r="AE52">
        <v>24.39</v>
      </c>
      <c r="AF52">
        <v>12.33</v>
      </c>
    </row>
    <row r="53" spans="2:32" ht="14.25" customHeight="1">
      <c r="B53" t="s">
        <v>123</v>
      </c>
      <c r="C53" s="12" t="s">
        <v>124</v>
      </c>
      <c r="D53">
        <v>0.15</v>
      </c>
      <c r="E53">
        <v>2601</v>
      </c>
      <c r="F53">
        <v>192590</v>
      </c>
      <c r="G53" s="1">
        <v>40</v>
      </c>
      <c r="H53">
        <v>20</v>
      </c>
      <c r="I53">
        <v>1</v>
      </c>
      <c r="J53">
        <v>310</v>
      </c>
      <c r="K53">
        <v>20</v>
      </c>
      <c r="L53">
        <v>1</v>
      </c>
      <c r="M53" t="s">
        <v>84</v>
      </c>
      <c r="N53" s="11" t="s">
        <v>35</v>
      </c>
      <c r="O53" s="11" t="s">
        <v>36</v>
      </c>
      <c r="P53" s="11" t="s">
        <v>37</v>
      </c>
      <c r="Q53">
        <v>3.1</v>
      </c>
      <c r="R53" s="1">
        <v>47.18</v>
      </c>
      <c r="S53">
        <v>14.09</v>
      </c>
      <c r="T53">
        <v>0.86</v>
      </c>
      <c r="U53">
        <v>0.93</v>
      </c>
      <c r="V53">
        <v>3.61</v>
      </c>
      <c r="W53">
        <v>15.89</v>
      </c>
      <c r="X53">
        <v>9.49</v>
      </c>
      <c r="Y53">
        <v>200</v>
      </c>
      <c r="Z53">
        <v>0.13300000000000001</v>
      </c>
      <c r="AA53">
        <v>36</v>
      </c>
      <c r="AB53">
        <v>13.51</v>
      </c>
      <c r="AD53">
        <v>9.4</v>
      </c>
      <c r="AE53">
        <v>9.49</v>
      </c>
      <c r="AF53">
        <v>6.68</v>
      </c>
    </row>
    <row r="54" spans="2:32" ht="14.25" customHeight="1">
      <c r="B54" t="s">
        <v>125</v>
      </c>
      <c r="C54" s="7" t="s">
        <v>126</v>
      </c>
      <c r="D54">
        <v>0.15</v>
      </c>
      <c r="E54">
        <v>2916</v>
      </c>
      <c r="F54">
        <v>192590</v>
      </c>
      <c r="G54" s="1">
        <v>40</v>
      </c>
      <c r="H54">
        <v>20</v>
      </c>
      <c r="I54">
        <v>1</v>
      </c>
      <c r="J54">
        <v>310</v>
      </c>
      <c r="K54">
        <v>20</v>
      </c>
      <c r="L54">
        <v>1</v>
      </c>
      <c r="M54" t="s">
        <v>84</v>
      </c>
      <c r="N54" s="11" t="s">
        <v>35</v>
      </c>
      <c r="O54" s="11" t="s">
        <v>36</v>
      </c>
      <c r="P54" s="11" t="s">
        <v>37</v>
      </c>
      <c r="Q54">
        <v>3.1</v>
      </c>
      <c r="R54" s="1">
        <v>38.85</v>
      </c>
      <c r="S54">
        <v>21.16</v>
      </c>
      <c r="T54">
        <v>0.52</v>
      </c>
      <c r="U54">
        <v>0.72</v>
      </c>
      <c r="V54">
        <v>5.33</v>
      </c>
      <c r="W54">
        <v>46</v>
      </c>
      <c r="X54">
        <v>50.77</v>
      </c>
      <c r="Y54">
        <v>700</v>
      </c>
      <c r="Z54">
        <v>0.16200000000000001</v>
      </c>
      <c r="AA54">
        <v>25</v>
      </c>
      <c r="AB54" t="s">
        <v>95</v>
      </c>
      <c r="AD54">
        <v>40.6</v>
      </c>
      <c r="AE54">
        <v>39.51</v>
      </c>
      <c r="AF54" t="s">
        <v>95</v>
      </c>
    </row>
    <row r="55" spans="2:32" ht="14.25" customHeight="1">
      <c r="B55" t="s">
        <v>127</v>
      </c>
      <c r="C55" s="7" t="s">
        <v>128</v>
      </c>
      <c r="D55">
        <v>0.15</v>
      </c>
      <c r="E55">
        <v>2916</v>
      </c>
      <c r="F55">
        <v>218268</v>
      </c>
      <c r="G55" s="1">
        <v>40</v>
      </c>
      <c r="H55">
        <v>20</v>
      </c>
      <c r="I55">
        <v>1</v>
      </c>
      <c r="J55">
        <v>310</v>
      </c>
      <c r="K55">
        <v>20</v>
      </c>
      <c r="L55">
        <v>1</v>
      </c>
      <c r="M55" t="s">
        <v>84</v>
      </c>
      <c r="N55" s="11" t="s">
        <v>35</v>
      </c>
      <c r="O55" s="11" t="s">
        <v>36</v>
      </c>
      <c r="P55" s="11" t="s">
        <v>37</v>
      </c>
      <c r="Q55">
        <v>3</v>
      </c>
      <c r="R55" s="1">
        <v>40.07</v>
      </c>
      <c r="S55">
        <v>19.64</v>
      </c>
      <c r="T55">
        <v>0.55000000000000004</v>
      </c>
      <c r="U55">
        <v>0.74</v>
      </c>
      <c r="V55">
        <v>2.82</v>
      </c>
      <c r="W55">
        <v>22.91</v>
      </c>
      <c r="X55">
        <v>14.13</v>
      </c>
      <c r="Y55">
        <v>150</v>
      </c>
      <c r="Z55">
        <v>0.157</v>
      </c>
      <c r="AA55">
        <v>53</v>
      </c>
      <c r="AB55">
        <v>17.88</v>
      </c>
      <c r="AD55">
        <v>13.8</v>
      </c>
      <c r="AE55">
        <v>12.53</v>
      </c>
      <c r="AF55">
        <v>20.29</v>
      </c>
    </row>
    <row r="56" spans="2:32" ht="14.25" customHeight="1">
      <c r="B56" t="s">
        <v>129</v>
      </c>
      <c r="C56" s="7" t="s">
        <v>130</v>
      </c>
      <c r="D56">
        <v>0.15</v>
      </c>
      <c r="E56">
        <v>2916</v>
      </c>
      <c r="F56">
        <v>205428</v>
      </c>
      <c r="G56" s="1">
        <v>40</v>
      </c>
      <c r="H56">
        <v>20</v>
      </c>
      <c r="I56">
        <v>1</v>
      </c>
      <c r="J56">
        <v>310</v>
      </c>
      <c r="K56">
        <v>20</v>
      </c>
      <c r="L56">
        <v>1</v>
      </c>
      <c r="M56" t="s">
        <v>84</v>
      </c>
      <c r="N56" s="11" t="s">
        <v>35</v>
      </c>
      <c r="O56" s="11" t="s">
        <v>36</v>
      </c>
      <c r="P56" s="11" t="s">
        <v>37</v>
      </c>
      <c r="Q56">
        <v>3</v>
      </c>
      <c r="R56" s="1">
        <v>40.369999999999997</v>
      </c>
      <c r="S56">
        <v>19.149999999999999</v>
      </c>
      <c r="T56">
        <v>0.56000000000000005</v>
      </c>
      <c r="U56">
        <v>0.75</v>
      </c>
      <c r="V56">
        <v>3.56</v>
      </c>
      <c r="W56">
        <v>38.340000000000003</v>
      </c>
      <c r="X56">
        <v>25.48</v>
      </c>
      <c r="Y56">
        <v>150</v>
      </c>
      <c r="Z56">
        <v>0.156</v>
      </c>
      <c r="AA56">
        <v>75</v>
      </c>
      <c r="AB56">
        <v>37.53</v>
      </c>
      <c r="AD56">
        <v>21.6</v>
      </c>
      <c r="AE56">
        <v>19.02</v>
      </c>
      <c r="AF56">
        <v>20.94</v>
      </c>
    </row>
    <row r="57" spans="2:32" ht="14.25" customHeight="1">
      <c r="B57" t="s">
        <v>131</v>
      </c>
      <c r="C57" s="7" t="s">
        <v>132</v>
      </c>
      <c r="D57">
        <v>0.15</v>
      </c>
      <c r="E57">
        <v>2916</v>
      </c>
      <c r="F57">
        <v>192590</v>
      </c>
      <c r="G57" s="1">
        <v>40</v>
      </c>
      <c r="H57">
        <v>20</v>
      </c>
      <c r="I57">
        <v>1</v>
      </c>
      <c r="J57">
        <v>310</v>
      </c>
      <c r="K57">
        <v>20</v>
      </c>
      <c r="L57">
        <v>1</v>
      </c>
      <c r="M57" t="s">
        <v>84</v>
      </c>
      <c r="N57" s="11" t="s">
        <v>35</v>
      </c>
      <c r="O57" s="11" t="s">
        <v>36</v>
      </c>
      <c r="P57" s="11" t="s">
        <v>37</v>
      </c>
      <c r="Q57">
        <v>2.7</v>
      </c>
      <c r="R57" s="1">
        <v>39.020000000000003</v>
      </c>
      <c r="S57">
        <v>19.46</v>
      </c>
      <c r="T57">
        <v>0.52</v>
      </c>
      <c r="U57">
        <v>0.72</v>
      </c>
      <c r="V57">
        <v>5.29</v>
      </c>
      <c r="W57">
        <v>76.39</v>
      </c>
      <c r="X57">
        <v>264.81</v>
      </c>
      <c r="Y57">
        <v>850</v>
      </c>
      <c r="Z57">
        <v>0.161</v>
      </c>
      <c r="AA57">
        <v>250</v>
      </c>
      <c r="AB57">
        <v>235.43</v>
      </c>
      <c r="AD57">
        <v>155.5</v>
      </c>
      <c r="AE57" t="s">
        <v>114</v>
      </c>
      <c r="AF57" t="s">
        <v>95</v>
      </c>
    </row>
    <row r="58" spans="2:32" ht="14.25" customHeight="1">
      <c r="B58" t="s">
        <v>133</v>
      </c>
      <c r="C58" s="7" t="s">
        <v>134</v>
      </c>
      <c r="D58">
        <v>0.15</v>
      </c>
      <c r="E58">
        <v>2916</v>
      </c>
      <c r="F58">
        <v>195543</v>
      </c>
      <c r="G58" s="1">
        <v>40</v>
      </c>
      <c r="H58">
        <v>20</v>
      </c>
      <c r="I58">
        <v>1</v>
      </c>
      <c r="J58">
        <v>310</v>
      </c>
      <c r="K58">
        <v>20</v>
      </c>
      <c r="L58">
        <v>1</v>
      </c>
      <c r="M58" t="s">
        <v>84</v>
      </c>
      <c r="N58" s="11" t="s">
        <v>35</v>
      </c>
      <c r="O58" s="11" t="s">
        <v>36</v>
      </c>
      <c r="P58" s="11" t="s">
        <v>37</v>
      </c>
      <c r="Q58">
        <v>2.9</v>
      </c>
      <c r="R58" s="1">
        <v>43.31</v>
      </c>
      <c r="S58">
        <v>16.690000000000001</v>
      </c>
      <c r="T58">
        <v>0.64</v>
      </c>
      <c r="U58">
        <v>0.8</v>
      </c>
      <c r="V58">
        <v>3.87</v>
      </c>
      <c r="W58">
        <v>28.7</v>
      </c>
      <c r="X58">
        <v>16.8</v>
      </c>
      <c r="Y58">
        <v>110</v>
      </c>
      <c r="Z58">
        <v>0.14499999999999999</v>
      </c>
      <c r="AA58">
        <v>25</v>
      </c>
      <c r="AB58">
        <v>28.53</v>
      </c>
      <c r="AD58">
        <v>13.7</v>
      </c>
      <c r="AE58">
        <v>13.47</v>
      </c>
      <c r="AF58">
        <v>13.06</v>
      </c>
    </row>
    <row r="59" spans="2:32" ht="14.25" customHeight="1">
      <c r="B59" t="s">
        <v>135</v>
      </c>
      <c r="C59" s="7" t="s">
        <v>136</v>
      </c>
      <c r="D59">
        <v>0.15</v>
      </c>
      <c r="E59">
        <v>2916</v>
      </c>
      <c r="F59">
        <v>115554</v>
      </c>
      <c r="G59" s="1">
        <v>40</v>
      </c>
      <c r="H59">
        <v>15</v>
      </c>
      <c r="I59">
        <v>1</v>
      </c>
      <c r="J59">
        <v>310</v>
      </c>
      <c r="K59">
        <v>20</v>
      </c>
      <c r="L59">
        <v>1</v>
      </c>
      <c r="M59" t="s">
        <v>84</v>
      </c>
      <c r="N59" s="11" t="s">
        <v>35</v>
      </c>
      <c r="O59" s="11" t="s">
        <v>36</v>
      </c>
      <c r="P59" s="11" t="s">
        <v>37</v>
      </c>
      <c r="Q59">
        <v>3.1</v>
      </c>
      <c r="R59" s="1">
        <v>38.92</v>
      </c>
      <c r="S59">
        <v>14.69</v>
      </c>
      <c r="T59">
        <v>0.52</v>
      </c>
      <c r="U59">
        <v>0.72</v>
      </c>
      <c r="V59">
        <v>6.07</v>
      </c>
      <c r="W59">
        <v>43.65</v>
      </c>
      <c r="X59">
        <v>336.47</v>
      </c>
      <c r="Y59">
        <v>320</v>
      </c>
      <c r="Z59">
        <v>0.161</v>
      </c>
      <c r="AA59">
        <v>75</v>
      </c>
      <c r="AB59" t="s">
        <v>95</v>
      </c>
      <c r="AD59">
        <v>133.30000000000001</v>
      </c>
      <c r="AE59" t="s">
        <v>95</v>
      </c>
      <c r="AF59" t="s">
        <v>137</v>
      </c>
    </row>
    <row r="60" spans="2:32" ht="14.25" customHeight="1">
      <c r="B60" t="s">
        <v>138</v>
      </c>
      <c r="C60" s="7" t="s">
        <v>139</v>
      </c>
      <c r="D60">
        <v>0.15</v>
      </c>
      <c r="E60">
        <v>2916</v>
      </c>
      <c r="F60">
        <v>141232</v>
      </c>
      <c r="G60" s="1">
        <v>40</v>
      </c>
      <c r="H60">
        <v>15</v>
      </c>
      <c r="I60">
        <v>1</v>
      </c>
      <c r="J60">
        <v>310</v>
      </c>
      <c r="K60">
        <v>20</v>
      </c>
      <c r="L60">
        <v>1</v>
      </c>
      <c r="M60" t="s">
        <v>84</v>
      </c>
      <c r="N60" s="11" t="s">
        <v>35</v>
      </c>
      <c r="O60" s="11" t="s">
        <v>36</v>
      </c>
      <c r="P60" s="11" t="s">
        <v>37</v>
      </c>
      <c r="Q60">
        <v>3.5</v>
      </c>
      <c r="R60" s="1">
        <v>42.33</v>
      </c>
      <c r="S60">
        <v>13.06</v>
      </c>
      <c r="T60">
        <v>0.61</v>
      </c>
      <c r="U60">
        <v>0.78</v>
      </c>
      <c r="V60">
        <v>3.31</v>
      </c>
      <c r="W60">
        <v>22.78</v>
      </c>
      <c r="X60">
        <v>12.36</v>
      </c>
      <c r="Y60">
        <v>110</v>
      </c>
      <c r="Z60">
        <v>0.14799999999999999</v>
      </c>
      <c r="AA60">
        <v>19</v>
      </c>
      <c r="AB60">
        <v>14.43</v>
      </c>
      <c r="AD60">
        <v>11.4</v>
      </c>
      <c r="AE60">
        <v>11.18</v>
      </c>
      <c r="AF60">
        <v>14.95</v>
      </c>
    </row>
    <row r="61" spans="2:32" ht="14.25" customHeight="1">
      <c r="B61" t="s">
        <v>140</v>
      </c>
      <c r="C61" s="7" t="s">
        <v>141</v>
      </c>
      <c r="D61">
        <v>0.15</v>
      </c>
      <c r="E61">
        <v>2916</v>
      </c>
      <c r="F61">
        <v>130103</v>
      </c>
      <c r="G61" s="1">
        <v>40</v>
      </c>
      <c r="H61">
        <v>15</v>
      </c>
      <c r="I61">
        <v>1</v>
      </c>
      <c r="J61">
        <v>310</v>
      </c>
      <c r="K61">
        <v>20</v>
      </c>
      <c r="L61">
        <v>1</v>
      </c>
      <c r="M61" t="s">
        <v>84</v>
      </c>
      <c r="N61" s="11" t="s">
        <v>35</v>
      </c>
      <c r="O61" s="11" t="s">
        <v>36</v>
      </c>
      <c r="P61" s="11" t="s">
        <v>37</v>
      </c>
      <c r="Q61">
        <v>3.4</v>
      </c>
      <c r="R61" s="1">
        <v>42.3</v>
      </c>
      <c r="S61">
        <v>13.01</v>
      </c>
      <c r="T61">
        <v>0.61</v>
      </c>
      <c r="U61">
        <v>0.78</v>
      </c>
      <c r="V61">
        <v>4.01</v>
      </c>
      <c r="W61">
        <v>33.49</v>
      </c>
      <c r="X61">
        <v>19.190000000000001</v>
      </c>
      <c r="Y61">
        <v>100</v>
      </c>
      <c r="Z61">
        <v>0.14899999999999999</v>
      </c>
      <c r="AA61">
        <v>19</v>
      </c>
      <c r="AB61">
        <v>36.51</v>
      </c>
      <c r="AD61">
        <v>16.5</v>
      </c>
      <c r="AE61">
        <v>15.96</v>
      </c>
      <c r="AF61">
        <v>14.8</v>
      </c>
    </row>
    <row r="62" spans="2:32" ht="14.25" customHeight="1">
      <c r="B62" t="s">
        <v>142</v>
      </c>
      <c r="C62" s="7" t="s">
        <v>143</v>
      </c>
      <c r="D62">
        <v>0.15</v>
      </c>
      <c r="E62">
        <v>2916</v>
      </c>
      <c r="F62" s="13">
        <v>130084</v>
      </c>
      <c r="G62" s="1">
        <v>40</v>
      </c>
      <c r="H62">
        <v>15</v>
      </c>
      <c r="I62">
        <v>1</v>
      </c>
      <c r="J62">
        <v>310</v>
      </c>
      <c r="K62">
        <v>20</v>
      </c>
      <c r="L62">
        <v>1</v>
      </c>
      <c r="M62" t="s">
        <v>84</v>
      </c>
      <c r="N62" s="11" t="s">
        <v>35</v>
      </c>
      <c r="O62" s="11" t="s">
        <v>36</v>
      </c>
      <c r="P62" s="11" t="s">
        <v>37</v>
      </c>
      <c r="Q62">
        <v>3.5</v>
      </c>
      <c r="R62" s="1">
        <v>40.520000000000003</v>
      </c>
      <c r="S62">
        <v>13.78</v>
      </c>
      <c r="T62">
        <v>0.56000000000000005</v>
      </c>
      <c r="U62">
        <v>0.75</v>
      </c>
      <c r="V62">
        <v>3.92</v>
      </c>
      <c r="W62">
        <v>39.520000000000003</v>
      </c>
      <c r="X62">
        <v>29.22</v>
      </c>
      <c r="Y62">
        <v>100</v>
      </c>
      <c r="Z62">
        <v>0.155</v>
      </c>
      <c r="AA62">
        <v>20</v>
      </c>
      <c r="AB62">
        <v>53.51</v>
      </c>
      <c r="AD62">
        <v>24.1</v>
      </c>
      <c r="AE62">
        <v>22.29</v>
      </c>
      <c r="AF62">
        <v>19.920000000000002</v>
      </c>
    </row>
    <row r="63" spans="2:32" ht="14.25" customHeight="1">
      <c r="B63" t="s">
        <v>144</v>
      </c>
      <c r="C63" s="7" t="s">
        <v>145</v>
      </c>
      <c r="D63">
        <v>0.15</v>
      </c>
      <c r="E63">
        <v>2916</v>
      </c>
      <c r="F63">
        <v>130098</v>
      </c>
      <c r="G63" s="1">
        <v>40</v>
      </c>
      <c r="H63">
        <v>15</v>
      </c>
      <c r="I63">
        <v>1</v>
      </c>
      <c r="J63">
        <v>310</v>
      </c>
      <c r="K63">
        <v>20</v>
      </c>
      <c r="L63">
        <v>1</v>
      </c>
      <c r="M63" t="s">
        <v>84</v>
      </c>
      <c r="N63" s="11" t="s">
        <v>35</v>
      </c>
      <c r="O63" s="11" t="s">
        <v>36</v>
      </c>
      <c r="P63" s="11" t="s">
        <v>37</v>
      </c>
      <c r="Q63">
        <v>3.7</v>
      </c>
      <c r="R63" s="1">
        <v>43.59</v>
      </c>
      <c r="S63">
        <v>12.29</v>
      </c>
      <c r="T63">
        <v>0.65</v>
      </c>
      <c r="U63">
        <v>0.81</v>
      </c>
      <c r="V63">
        <v>3.84</v>
      </c>
      <c r="W63">
        <v>24.44</v>
      </c>
      <c r="X63">
        <v>13.6</v>
      </c>
      <c r="Y63">
        <v>350</v>
      </c>
      <c r="Z63">
        <v>0.14399999999999999</v>
      </c>
      <c r="AA63">
        <v>35</v>
      </c>
      <c r="AB63">
        <v>36.19</v>
      </c>
      <c r="AD63">
        <v>11.7</v>
      </c>
      <c r="AE63">
        <v>11.47</v>
      </c>
      <c r="AF63">
        <v>12.22</v>
      </c>
    </row>
    <row r="64" spans="2:32" ht="14.25" customHeight="1">
      <c r="B64" t="s">
        <v>146</v>
      </c>
      <c r="C64" s="7" t="s">
        <v>147</v>
      </c>
      <c r="D64">
        <v>0.15</v>
      </c>
      <c r="E64">
        <v>2916</v>
      </c>
      <c r="F64">
        <v>195585</v>
      </c>
      <c r="G64" s="1">
        <v>40</v>
      </c>
      <c r="H64">
        <v>20</v>
      </c>
      <c r="I64">
        <v>1</v>
      </c>
      <c r="J64">
        <v>310</v>
      </c>
      <c r="K64">
        <v>20</v>
      </c>
      <c r="L64">
        <v>1</v>
      </c>
      <c r="M64" t="s">
        <v>84</v>
      </c>
      <c r="N64" s="11" t="s">
        <v>35</v>
      </c>
      <c r="O64" s="11" t="s">
        <v>36</v>
      </c>
      <c r="P64" s="11" t="s">
        <v>37</v>
      </c>
      <c r="Q64">
        <v>2.9</v>
      </c>
      <c r="R64" s="1">
        <v>45.21</v>
      </c>
      <c r="S64">
        <v>15.36</v>
      </c>
      <c r="T64">
        <v>0.7</v>
      </c>
      <c r="U64">
        <v>0.84</v>
      </c>
      <c r="V64">
        <v>3.61</v>
      </c>
      <c r="W64">
        <v>16.559999999999999</v>
      </c>
      <c r="X64">
        <v>7.31</v>
      </c>
      <c r="Y64">
        <v>100</v>
      </c>
      <c r="Z64">
        <v>0.13900000000000001</v>
      </c>
      <c r="AA64" t="s">
        <v>148</v>
      </c>
      <c r="AB64" t="s">
        <v>95</v>
      </c>
      <c r="AD64">
        <v>8</v>
      </c>
      <c r="AE64">
        <v>8.5500000000000007</v>
      </c>
      <c r="AF64">
        <v>10.1</v>
      </c>
    </row>
    <row r="65" spans="2:32" ht="14.25" customHeight="1">
      <c r="B65" t="s">
        <v>149</v>
      </c>
      <c r="C65" s="7" t="s">
        <v>150</v>
      </c>
      <c r="D65">
        <v>0.15</v>
      </c>
      <c r="E65">
        <v>2916</v>
      </c>
      <c r="F65">
        <v>195570</v>
      </c>
      <c r="G65" s="1">
        <v>40</v>
      </c>
      <c r="H65">
        <v>20</v>
      </c>
      <c r="I65">
        <v>1</v>
      </c>
      <c r="J65">
        <v>310</v>
      </c>
      <c r="K65">
        <v>20</v>
      </c>
      <c r="L65">
        <v>1</v>
      </c>
      <c r="M65" t="s">
        <v>84</v>
      </c>
      <c r="N65" s="11" t="s">
        <v>35</v>
      </c>
      <c r="O65" s="11" t="s">
        <v>36</v>
      </c>
      <c r="P65" s="11" t="s">
        <v>37</v>
      </c>
      <c r="Q65">
        <v>2.9</v>
      </c>
      <c r="R65" s="1">
        <v>45.73</v>
      </c>
      <c r="S65">
        <v>14.99</v>
      </c>
      <c r="T65">
        <v>0.72</v>
      </c>
      <c r="U65">
        <v>0.85</v>
      </c>
      <c r="V65">
        <v>3.49</v>
      </c>
      <c r="W65">
        <v>14.17</v>
      </c>
      <c r="X65">
        <v>6.84</v>
      </c>
      <c r="Y65">
        <v>100</v>
      </c>
      <c r="Z65">
        <v>0.13700000000000001</v>
      </c>
      <c r="AA65">
        <v>90</v>
      </c>
      <c r="AB65" t="s">
        <v>95</v>
      </c>
      <c r="AD65">
        <v>6.6</v>
      </c>
      <c r="AE65">
        <v>6.74</v>
      </c>
      <c r="AF65">
        <v>10.029999999999999</v>
      </c>
    </row>
    <row r="66" spans="2:32" ht="14.25" customHeight="1">
      <c r="B66" t="s">
        <v>151</v>
      </c>
      <c r="C66" s="7" t="s">
        <v>152</v>
      </c>
      <c r="D66">
        <v>0.15</v>
      </c>
      <c r="E66">
        <v>2601</v>
      </c>
      <c r="F66">
        <v>192590</v>
      </c>
      <c r="G66" s="1">
        <v>40</v>
      </c>
      <c r="H66">
        <v>20</v>
      </c>
      <c r="I66">
        <v>1</v>
      </c>
      <c r="J66">
        <v>310</v>
      </c>
      <c r="K66">
        <v>20</v>
      </c>
      <c r="L66">
        <v>1</v>
      </c>
      <c r="M66" t="s">
        <v>84</v>
      </c>
      <c r="N66" s="11" t="s">
        <v>35</v>
      </c>
      <c r="O66" s="11" t="s">
        <v>36</v>
      </c>
      <c r="P66" s="11" t="s">
        <v>37</v>
      </c>
      <c r="Q66">
        <v>2.8</v>
      </c>
      <c r="R66" s="1">
        <v>40.880000000000003</v>
      </c>
      <c r="S66">
        <v>18.690000000000001</v>
      </c>
      <c r="T66">
        <v>0.64</v>
      </c>
      <c r="U66">
        <v>0.8</v>
      </c>
      <c r="V66">
        <v>4.54</v>
      </c>
      <c r="W66">
        <v>33.159999999999997</v>
      </c>
      <c r="X66">
        <v>22.98</v>
      </c>
      <c r="Y66">
        <v>150</v>
      </c>
      <c r="Z66">
        <v>0.154</v>
      </c>
      <c r="AA66">
        <v>22</v>
      </c>
      <c r="AB66" t="s">
        <v>114</v>
      </c>
      <c r="AD66">
        <v>18</v>
      </c>
      <c r="AE66">
        <v>16.88</v>
      </c>
    </row>
    <row r="67" spans="2:32" ht="14.25" customHeight="1">
      <c r="B67" t="s">
        <v>153</v>
      </c>
      <c r="C67" s="7" t="s">
        <v>154</v>
      </c>
      <c r="D67">
        <v>0.15</v>
      </c>
      <c r="E67">
        <v>2601</v>
      </c>
      <c r="F67">
        <v>192590</v>
      </c>
      <c r="G67" s="1">
        <v>40</v>
      </c>
      <c r="H67">
        <v>20</v>
      </c>
      <c r="I67">
        <v>1</v>
      </c>
      <c r="J67">
        <v>310</v>
      </c>
      <c r="K67">
        <v>20</v>
      </c>
      <c r="L67">
        <v>1</v>
      </c>
      <c r="M67" t="s">
        <v>84</v>
      </c>
      <c r="N67" s="11" t="s">
        <v>35</v>
      </c>
      <c r="O67" s="11" t="s">
        <v>36</v>
      </c>
      <c r="P67" s="11" t="s">
        <v>37</v>
      </c>
      <c r="Q67">
        <v>2.9</v>
      </c>
      <c r="R67" s="1">
        <v>45.88</v>
      </c>
      <c r="S67">
        <v>14.89</v>
      </c>
      <c r="T67">
        <v>0.81</v>
      </c>
      <c r="U67">
        <v>0.9</v>
      </c>
      <c r="V67">
        <v>3.69</v>
      </c>
      <c r="W67">
        <v>13.72</v>
      </c>
      <c r="X67">
        <v>6.96</v>
      </c>
      <c r="Y67">
        <v>100</v>
      </c>
      <c r="Z67">
        <v>0.13700000000000001</v>
      </c>
      <c r="AA67">
        <v>29</v>
      </c>
      <c r="AB67" t="s">
        <v>95</v>
      </c>
      <c r="AD67">
        <v>6.6</v>
      </c>
      <c r="AE67">
        <v>6.72</v>
      </c>
    </row>
    <row r="68" spans="2:32" ht="14.25" customHeight="1">
      <c r="B68" t="s">
        <v>155</v>
      </c>
      <c r="C68" s="7" t="s">
        <v>156</v>
      </c>
      <c r="D68">
        <v>0.15</v>
      </c>
      <c r="E68">
        <v>2601</v>
      </c>
      <c r="F68">
        <v>180152</v>
      </c>
      <c r="G68" s="1">
        <v>40</v>
      </c>
      <c r="H68">
        <v>20</v>
      </c>
      <c r="I68">
        <v>1</v>
      </c>
      <c r="J68">
        <v>310</v>
      </c>
      <c r="K68">
        <v>20</v>
      </c>
      <c r="L68">
        <v>1</v>
      </c>
      <c r="M68" t="s">
        <v>84</v>
      </c>
      <c r="N68" s="11" t="s">
        <v>35</v>
      </c>
      <c r="O68" s="11" t="s">
        <v>36</v>
      </c>
      <c r="P68" s="11" t="s">
        <v>37</v>
      </c>
      <c r="Q68">
        <v>2.8</v>
      </c>
      <c r="R68" s="1">
        <v>40.85</v>
      </c>
      <c r="S68">
        <v>18.48</v>
      </c>
      <c r="T68">
        <v>0.64</v>
      </c>
      <c r="U68">
        <v>0.8</v>
      </c>
      <c r="V68">
        <v>5.22</v>
      </c>
      <c r="W68">
        <v>32.33</v>
      </c>
      <c r="X68">
        <v>32.49</v>
      </c>
      <c r="Y68">
        <v>400</v>
      </c>
      <c r="Z68">
        <v>0.154</v>
      </c>
      <c r="AA68">
        <v>29</v>
      </c>
      <c r="AB68" t="s">
        <v>114</v>
      </c>
      <c r="AD68">
        <v>21.9</v>
      </c>
      <c r="AE68">
        <v>22.04</v>
      </c>
    </row>
    <row r="69" spans="2:32" ht="14.25" customHeight="1">
      <c r="B69" t="s">
        <v>157</v>
      </c>
      <c r="C69" s="7" t="s">
        <v>158</v>
      </c>
      <c r="D69">
        <v>0.15</v>
      </c>
      <c r="E69">
        <v>2601</v>
      </c>
      <c r="F69">
        <v>192590</v>
      </c>
      <c r="G69" s="1">
        <v>40</v>
      </c>
      <c r="H69">
        <v>20</v>
      </c>
      <c r="I69">
        <v>1</v>
      </c>
      <c r="J69">
        <v>310</v>
      </c>
      <c r="K69">
        <v>20</v>
      </c>
      <c r="L69">
        <v>1</v>
      </c>
      <c r="M69" t="s">
        <v>84</v>
      </c>
      <c r="N69" s="11" t="s">
        <v>35</v>
      </c>
      <c r="O69" s="11" t="s">
        <v>36</v>
      </c>
      <c r="P69" s="11" t="s">
        <v>37</v>
      </c>
      <c r="Q69">
        <v>3</v>
      </c>
      <c r="R69" s="1">
        <v>39.869999999999997</v>
      </c>
      <c r="S69">
        <v>19.29</v>
      </c>
      <c r="T69">
        <v>0.61</v>
      </c>
      <c r="U69">
        <v>0.78</v>
      </c>
      <c r="V69">
        <v>4.38</v>
      </c>
      <c r="W69">
        <v>39.22</v>
      </c>
      <c r="X69">
        <v>26.81</v>
      </c>
      <c r="Y69">
        <v>150</v>
      </c>
      <c r="Z69">
        <v>0.158</v>
      </c>
      <c r="AA69">
        <v>37</v>
      </c>
      <c r="AB69" t="s">
        <v>114</v>
      </c>
      <c r="AD69">
        <v>20.9</v>
      </c>
      <c r="AE69">
        <v>19.829999999999998</v>
      </c>
    </row>
    <row r="70" spans="2:32" ht="14.25" customHeight="1">
      <c r="B70" t="s">
        <v>159</v>
      </c>
      <c r="C70" s="7" t="s">
        <v>160</v>
      </c>
      <c r="D70">
        <v>0.15</v>
      </c>
      <c r="E70">
        <v>2916</v>
      </c>
      <c r="F70">
        <v>192590</v>
      </c>
      <c r="G70" s="1">
        <v>40</v>
      </c>
      <c r="H70">
        <v>20</v>
      </c>
      <c r="I70">
        <v>1</v>
      </c>
      <c r="J70">
        <v>310</v>
      </c>
      <c r="K70">
        <v>20</v>
      </c>
      <c r="L70">
        <v>1</v>
      </c>
      <c r="M70" t="s">
        <v>84</v>
      </c>
      <c r="N70" s="11" t="s">
        <v>35</v>
      </c>
      <c r="O70" s="11" t="s">
        <v>36</v>
      </c>
      <c r="P70" s="11" t="s">
        <v>37</v>
      </c>
      <c r="Q70">
        <v>2.8</v>
      </c>
      <c r="R70" s="1">
        <v>44.89</v>
      </c>
      <c r="S70">
        <v>15.7</v>
      </c>
      <c r="T70">
        <v>0.69</v>
      </c>
      <c r="U70">
        <v>0.83</v>
      </c>
      <c r="V70">
        <v>3.97</v>
      </c>
      <c r="W70">
        <v>20.2</v>
      </c>
      <c r="X70">
        <v>11.47</v>
      </c>
      <c r="Y70">
        <v>100</v>
      </c>
      <c r="Z70">
        <v>0.14000000000000001</v>
      </c>
      <c r="AA70">
        <v>46</v>
      </c>
      <c r="AB70" t="s">
        <v>114</v>
      </c>
      <c r="AD70">
        <v>10.3</v>
      </c>
      <c r="AE70">
        <v>10.51</v>
      </c>
    </row>
    <row r="71" spans="2:32" ht="14.25" customHeight="1">
      <c r="B71" t="s">
        <v>161</v>
      </c>
      <c r="C71" s="7" t="s">
        <v>162</v>
      </c>
      <c r="D71">
        <v>0.15</v>
      </c>
      <c r="E71">
        <v>2916</v>
      </c>
      <c r="F71">
        <v>192590</v>
      </c>
      <c r="G71" s="1">
        <v>40</v>
      </c>
      <c r="H71">
        <v>20</v>
      </c>
      <c r="I71">
        <v>1</v>
      </c>
      <c r="J71">
        <v>310</v>
      </c>
      <c r="K71">
        <v>20</v>
      </c>
      <c r="L71">
        <v>1</v>
      </c>
      <c r="M71" t="s">
        <v>84</v>
      </c>
      <c r="N71" s="11" t="s">
        <v>35</v>
      </c>
      <c r="O71" s="11" t="s">
        <v>36</v>
      </c>
      <c r="P71" s="11" t="s">
        <v>37</v>
      </c>
      <c r="Q71">
        <v>2.7</v>
      </c>
      <c r="R71" s="1">
        <v>42.11</v>
      </c>
      <c r="S71">
        <v>17.75</v>
      </c>
      <c r="T71">
        <v>0.61</v>
      </c>
      <c r="U71">
        <v>0.78</v>
      </c>
      <c r="V71">
        <v>4.45</v>
      </c>
      <c r="W71">
        <v>42.07</v>
      </c>
      <c r="X71">
        <v>48.68</v>
      </c>
      <c r="Y71">
        <v>275</v>
      </c>
      <c r="Z71">
        <v>0.14899999999999999</v>
      </c>
      <c r="AA71">
        <v>10</v>
      </c>
      <c r="AB71">
        <v>54.85</v>
      </c>
      <c r="AD71">
        <v>34.200000000000003</v>
      </c>
      <c r="AE71">
        <v>33.04</v>
      </c>
    </row>
    <row r="72" spans="2:32" ht="14.25" customHeight="1">
      <c r="B72" t="s">
        <v>163</v>
      </c>
      <c r="C72" s="7" t="s">
        <v>164</v>
      </c>
      <c r="D72">
        <v>0.15</v>
      </c>
      <c r="E72">
        <v>2916</v>
      </c>
      <c r="F72">
        <v>195571</v>
      </c>
      <c r="G72" s="1">
        <v>40</v>
      </c>
      <c r="H72">
        <v>20</v>
      </c>
      <c r="I72">
        <v>1</v>
      </c>
      <c r="J72">
        <v>310</v>
      </c>
      <c r="K72">
        <v>20</v>
      </c>
      <c r="L72">
        <v>1</v>
      </c>
      <c r="M72" t="s">
        <v>84</v>
      </c>
      <c r="N72" s="11" t="s">
        <v>35</v>
      </c>
      <c r="O72" s="11" t="s">
        <v>36</v>
      </c>
      <c r="P72" s="11" t="s">
        <v>37</v>
      </c>
      <c r="Q72">
        <v>3.3</v>
      </c>
      <c r="R72" s="1">
        <v>42.55</v>
      </c>
      <c r="S72">
        <v>16.899999999999999</v>
      </c>
      <c r="T72">
        <v>0.62</v>
      </c>
      <c r="U72">
        <v>0.79</v>
      </c>
      <c r="V72">
        <v>3.69</v>
      </c>
      <c r="W72">
        <v>31.8</v>
      </c>
      <c r="X72">
        <v>31.05</v>
      </c>
      <c r="Y72">
        <v>250</v>
      </c>
      <c r="Z72">
        <v>0.14799999999999999</v>
      </c>
      <c r="AA72">
        <v>22</v>
      </c>
      <c r="AB72">
        <v>38.67</v>
      </c>
      <c r="AD72">
        <v>24</v>
      </c>
      <c r="AE72">
        <v>21.12</v>
      </c>
    </row>
    <row r="73" spans="2:32" ht="14.25" customHeight="1">
      <c r="G73" s="1"/>
      <c r="R73" s="1"/>
    </row>
    <row r="74" spans="2:32" ht="14.25" customHeight="1">
      <c r="G74" s="1"/>
      <c r="R74" s="1"/>
    </row>
    <row r="75" spans="2:32" ht="14.25" customHeight="1">
      <c r="G75" s="1"/>
      <c r="R75" s="1"/>
    </row>
    <row r="76" spans="2:32" ht="14.25" customHeight="1">
      <c r="G76" s="1"/>
      <c r="R76" s="1"/>
    </row>
    <row r="77" spans="2:32" ht="14.25" customHeight="1">
      <c r="G77" s="1"/>
      <c r="R77" s="1"/>
    </row>
    <row r="78" spans="2:32" ht="14.25" customHeight="1">
      <c r="G78" s="1"/>
      <c r="R78" s="1"/>
    </row>
    <row r="79" spans="2:32" ht="14.25" customHeight="1">
      <c r="G79" s="1"/>
      <c r="R79" s="1"/>
    </row>
    <row r="80" spans="2:32" ht="14.25" customHeight="1">
      <c r="G80" s="1"/>
      <c r="R80" s="1"/>
    </row>
    <row r="81" spans="7:18" ht="14.25" customHeight="1">
      <c r="G81" s="1"/>
      <c r="R81" s="1"/>
    </row>
    <row r="82" spans="7:18" ht="14.25" customHeight="1">
      <c r="G82" s="1"/>
      <c r="R82" s="1"/>
    </row>
    <row r="83" spans="7:18" ht="14.25" customHeight="1">
      <c r="G83" s="1"/>
      <c r="R83" s="1"/>
    </row>
    <row r="84" spans="7:18" ht="14.25" customHeight="1">
      <c r="G84" s="1"/>
      <c r="R84" s="1"/>
    </row>
    <row r="85" spans="7:18" ht="14.25" customHeight="1">
      <c r="G85" s="1"/>
      <c r="R85" s="1"/>
    </row>
    <row r="86" spans="7:18" ht="14.25" customHeight="1">
      <c r="G86" s="1"/>
      <c r="R86" s="1"/>
    </row>
    <row r="87" spans="7:18" ht="14.25" customHeight="1">
      <c r="G87" s="1"/>
      <c r="R87" s="1"/>
    </row>
    <row r="88" spans="7:18" ht="14.25" customHeight="1">
      <c r="G88" s="1"/>
      <c r="R88" s="1"/>
    </row>
    <row r="89" spans="7:18" ht="14.25" customHeight="1">
      <c r="G89" s="1"/>
      <c r="R89" s="1"/>
    </row>
    <row r="90" spans="7:18" ht="14.25" customHeight="1">
      <c r="G90" s="1"/>
      <c r="R90" s="1"/>
    </row>
    <row r="91" spans="7:18" ht="14.25" customHeight="1">
      <c r="G91" s="1"/>
      <c r="R91" s="1"/>
    </row>
    <row r="92" spans="7:18" ht="14.25" customHeight="1">
      <c r="G92" s="1"/>
      <c r="R92" s="1"/>
    </row>
    <row r="93" spans="7:18" ht="14.25" customHeight="1">
      <c r="G93" s="1"/>
      <c r="R93" s="1"/>
    </row>
    <row r="94" spans="7:18" ht="14.25" customHeight="1">
      <c r="G94" s="1"/>
      <c r="R94" s="1"/>
    </row>
    <row r="95" spans="7:18" ht="14.25" customHeight="1">
      <c r="G95" s="1"/>
      <c r="R95" s="1"/>
    </row>
    <row r="96" spans="7:18" ht="14.25" customHeight="1">
      <c r="G96" s="1"/>
      <c r="R96" s="1"/>
    </row>
    <row r="97" spans="7:18" ht="14.25" customHeight="1">
      <c r="G97" s="1"/>
      <c r="R97" s="1"/>
    </row>
    <row r="98" spans="7:18" ht="14.25" customHeight="1">
      <c r="G98" s="1"/>
      <c r="R98" s="1"/>
    </row>
    <row r="99" spans="7:18" ht="14.25" customHeight="1">
      <c r="G99" s="1"/>
      <c r="R99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"/>
  <sheetViews>
    <sheetView workbookViewId="0"/>
  </sheetViews>
  <sheetFormatPr defaultColWidth="12.6328125" defaultRowHeight="15" customHeight="1"/>
  <cols>
    <col min="1" max="11" width="7.6328125" customWidth="1"/>
  </cols>
  <sheetData>
    <row r="1" spans="2:8" ht="14.25" customHeight="1"/>
    <row r="2" spans="2:8" ht="14.25" customHeight="1"/>
    <row r="3" spans="2:8" ht="14.25" customHeight="1">
      <c r="B3" t="s">
        <v>165</v>
      </c>
      <c r="C3" t="s">
        <v>22</v>
      </c>
      <c r="D3" t="s">
        <v>23</v>
      </c>
      <c r="E3" t="s">
        <v>27</v>
      </c>
      <c r="F3" t="s">
        <v>28</v>
      </c>
      <c r="G3" t="s">
        <v>29</v>
      </c>
      <c r="H3" t="s">
        <v>30</v>
      </c>
    </row>
    <row r="4" spans="2:8" ht="14.25" customHeight="1">
      <c r="B4" s="4">
        <v>0.15</v>
      </c>
      <c r="C4" s="4">
        <v>29.9</v>
      </c>
      <c r="D4" s="4">
        <v>23.7</v>
      </c>
      <c r="E4" s="4">
        <v>26.4</v>
      </c>
      <c r="F4" s="4" t="s">
        <v>42</v>
      </c>
      <c r="G4" s="4">
        <v>19</v>
      </c>
      <c r="H4" s="4">
        <v>18.899999999999999</v>
      </c>
    </row>
    <row r="5" spans="2:8" ht="14.25" customHeight="1">
      <c r="B5" s="7">
        <v>0.1</v>
      </c>
      <c r="C5">
        <v>30.38</v>
      </c>
      <c r="D5">
        <v>25.62</v>
      </c>
      <c r="E5">
        <v>31.69</v>
      </c>
      <c r="F5" t="s">
        <v>42</v>
      </c>
      <c r="G5">
        <v>19.2</v>
      </c>
      <c r="H5">
        <v>18.329999999999998</v>
      </c>
    </row>
    <row r="6" spans="2:8" ht="14.25" customHeight="1">
      <c r="B6" s="7">
        <v>0.05</v>
      </c>
      <c r="C6">
        <v>30.19</v>
      </c>
      <c r="D6">
        <v>24.06</v>
      </c>
      <c r="E6">
        <v>26.59</v>
      </c>
      <c r="F6" t="s">
        <v>42</v>
      </c>
      <c r="G6">
        <v>19</v>
      </c>
      <c r="H6">
        <v>18.2</v>
      </c>
    </row>
    <row r="7" spans="2:8" ht="14.25" customHeight="1"/>
    <row r="8" spans="2:8" ht="14.25" customHeight="1"/>
    <row r="9" spans="2:8" ht="14.25" customHeight="1"/>
    <row r="10" spans="2:8" ht="14.25" customHeight="1"/>
    <row r="11" spans="2:8" ht="14.25" customHeight="1"/>
    <row r="12" spans="2:8" ht="14.25" customHeight="1"/>
    <row r="13" spans="2:8" ht="14.25" customHeight="1"/>
    <row r="14" spans="2:8" ht="14.25" customHeight="1"/>
    <row r="15" spans="2:8" ht="14.25" customHeight="1"/>
    <row r="16" spans="2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"/>
  <sheetViews>
    <sheetView workbookViewId="0"/>
  </sheetViews>
  <sheetFormatPr defaultColWidth="12.6328125" defaultRowHeight="15" customHeight="1"/>
  <cols>
    <col min="1" max="18" width="7.6328125" customWidth="1"/>
  </cols>
  <sheetData>
    <row r="1" spans="2:7" ht="14.25" customHeight="1"/>
    <row r="2" spans="2:7" ht="14.25" customHeight="1">
      <c r="B2" t="s">
        <v>166</v>
      </c>
      <c r="C2" t="s">
        <v>22</v>
      </c>
      <c r="D2" t="s">
        <v>23</v>
      </c>
      <c r="E2" t="s">
        <v>27</v>
      </c>
      <c r="F2" t="s">
        <v>29</v>
      </c>
      <c r="G2" t="s">
        <v>30</v>
      </c>
    </row>
    <row r="3" spans="2:7" ht="14.25" customHeight="1">
      <c r="B3" s="10">
        <v>60</v>
      </c>
      <c r="C3">
        <v>29.34</v>
      </c>
      <c r="D3">
        <v>19.010000000000002</v>
      </c>
      <c r="E3">
        <v>49.18</v>
      </c>
      <c r="F3">
        <v>18.600000000000001</v>
      </c>
      <c r="G3">
        <v>17.75</v>
      </c>
    </row>
    <row r="4" spans="2:7" ht="14.25" customHeight="1">
      <c r="B4" s="10">
        <v>50</v>
      </c>
      <c r="C4">
        <v>30.08</v>
      </c>
      <c r="D4">
        <v>23.53</v>
      </c>
      <c r="E4">
        <v>36.31</v>
      </c>
      <c r="F4">
        <v>19.2</v>
      </c>
      <c r="G4" s="2">
        <v>18.45</v>
      </c>
    </row>
    <row r="5" spans="2:7" ht="14.25" customHeight="1">
      <c r="B5" s="5">
        <v>40</v>
      </c>
      <c r="C5" s="4">
        <v>29.9</v>
      </c>
      <c r="D5" s="4">
        <v>23.7</v>
      </c>
      <c r="E5" s="4">
        <v>26.4</v>
      </c>
      <c r="F5" s="4">
        <v>19</v>
      </c>
      <c r="G5" s="4">
        <v>18.899999999999999</v>
      </c>
    </row>
    <row r="6" spans="2:7" ht="14.25" customHeight="1">
      <c r="B6" s="10">
        <v>30</v>
      </c>
      <c r="C6">
        <v>31.34</v>
      </c>
      <c r="D6">
        <v>25.13</v>
      </c>
      <c r="E6">
        <v>30.74</v>
      </c>
      <c r="F6">
        <v>19.100000000000001</v>
      </c>
      <c r="G6">
        <v>18.420000000000002</v>
      </c>
    </row>
    <row r="7" spans="2:7" ht="14.25" customHeight="1">
      <c r="B7" s="10">
        <v>20</v>
      </c>
      <c r="C7">
        <v>33.35</v>
      </c>
      <c r="D7">
        <v>26.71</v>
      </c>
      <c r="E7" t="s">
        <v>42</v>
      </c>
      <c r="F7">
        <v>18.600000000000001</v>
      </c>
      <c r="G7">
        <v>18.100000000000001</v>
      </c>
    </row>
    <row r="8" spans="2:7" ht="14.25" customHeight="1">
      <c r="B8" s="10">
        <v>15</v>
      </c>
      <c r="C8">
        <v>35.18</v>
      </c>
      <c r="D8">
        <v>32.29</v>
      </c>
      <c r="E8" t="s">
        <v>42</v>
      </c>
      <c r="F8">
        <v>17.3</v>
      </c>
      <c r="G8">
        <v>17.739999999999998</v>
      </c>
    </row>
    <row r="9" spans="2:7" ht="14.25" customHeight="1">
      <c r="B9" s="10">
        <v>80</v>
      </c>
      <c r="C9">
        <v>27.92</v>
      </c>
      <c r="D9">
        <v>22.52</v>
      </c>
      <c r="E9">
        <v>49.98</v>
      </c>
      <c r="F9">
        <v>19.2</v>
      </c>
      <c r="G9">
        <v>18.14</v>
      </c>
    </row>
    <row r="10" spans="2:7" ht="14.25" customHeight="1">
      <c r="B10" s="10">
        <v>100</v>
      </c>
      <c r="C10">
        <v>26.8</v>
      </c>
      <c r="D10">
        <v>22.41</v>
      </c>
      <c r="F10">
        <v>16.100000000000001</v>
      </c>
      <c r="G10">
        <v>19.71</v>
      </c>
    </row>
    <row r="11" spans="2:7" ht="14.25" customHeight="1"/>
    <row r="12" spans="2:7" ht="14.25" customHeight="1"/>
    <row r="13" spans="2:7" ht="14.25" customHeight="1"/>
    <row r="14" spans="2:7" ht="14.25" customHeight="1"/>
    <row r="15" spans="2:7" ht="14.25" customHeight="1"/>
    <row r="16" spans="2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0"/>
  <sheetViews>
    <sheetView workbookViewId="0"/>
  </sheetViews>
  <sheetFormatPr defaultColWidth="12.6328125" defaultRowHeight="15" customHeight="1"/>
  <cols>
    <col min="1" max="16" width="7.6328125" customWidth="1"/>
  </cols>
  <sheetData>
    <row r="1" spans="2:6" ht="14.25" customHeight="1"/>
    <row r="2" spans="2:6" ht="14.25" customHeight="1"/>
    <row r="3" spans="2:6" ht="14.25" customHeight="1">
      <c r="B3" t="s">
        <v>9</v>
      </c>
      <c r="C3" t="s">
        <v>22</v>
      </c>
      <c r="D3" t="s">
        <v>27</v>
      </c>
      <c r="E3" t="s">
        <v>29</v>
      </c>
      <c r="F3" t="s">
        <v>30</v>
      </c>
    </row>
    <row r="4" spans="2:6" ht="14.25" customHeight="1">
      <c r="B4">
        <v>320</v>
      </c>
      <c r="C4">
        <v>31.6</v>
      </c>
      <c r="D4">
        <v>35</v>
      </c>
      <c r="E4">
        <v>19.100000000000001</v>
      </c>
      <c r="F4">
        <v>18.7</v>
      </c>
    </row>
    <row r="5" spans="2:6" ht="14.25" customHeight="1">
      <c r="B5" s="9">
        <v>310</v>
      </c>
      <c r="C5" s="4">
        <v>34.46</v>
      </c>
      <c r="D5" s="4">
        <v>31.68</v>
      </c>
      <c r="E5" s="4">
        <v>21.7</v>
      </c>
      <c r="F5" s="4">
        <v>20.38</v>
      </c>
    </row>
    <row r="6" spans="2:6" ht="14.25" customHeight="1">
      <c r="B6" s="7">
        <v>300</v>
      </c>
      <c r="C6">
        <v>37.25</v>
      </c>
      <c r="D6">
        <v>40.840000000000003</v>
      </c>
      <c r="E6">
        <v>24</v>
      </c>
      <c r="F6">
        <v>21.99</v>
      </c>
    </row>
    <row r="7" spans="2:6" ht="14.25" customHeight="1">
      <c r="B7" s="4">
        <v>323</v>
      </c>
      <c r="C7" s="4">
        <v>29.9</v>
      </c>
      <c r="D7" s="4">
        <v>26.4</v>
      </c>
      <c r="E7" s="4">
        <v>19</v>
      </c>
      <c r="F7" s="4">
        <v>18.899999999999999</v>
      </c>
    </row>
    <row r="8" spans="2:6" ht="14.25" customHeight="1"/>
    <row r="9" spans="2:6" ht="14.25" customHeight="1"/>
    <row r="10" spans="2:6" ht="14.25" customHeight="1"/>
    <row r="11" spans="2:6" ht="14.25" customHeight="1">
      <c r="B11" t="s">
        <v>167</v>
      </c>
    </row>
    <row r="12" spans="2:6" ht="14.25" customHeight="1">
      <c r="B12" t="s">
        <v>168</v>
      </c>
    </row>
    <row r="13" spans="2:6" ht="14.25" customHeight="1"/>
    <row r="14" spans="2:6" ht="14.25" customHeight="1"/>
    <row r="15" spans="2:6" ht="14.25" customHeight="1"/>
    <row r="16" spans="2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Salt</vt:lpstr>
      <vt:lpstr>Size</vt:lpstr>
      <vt:lpstr>Temperature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Marat Talipov</dc:creator>
  <cp:keywords/>
  <dc:description/>
  <cp:lastModifiedBy>Nafeu Khan</cp:lastModifiedBy>
  <cp:revision/>
  <dcterms:created xsi:type="dcterms:W3CDTF">2023-06-05T20:30:10Z</dcterms:created>
  <dcterms:modified xsi:type="dcterms:W3CDTF">2023-09-19T17:40:53Z</dcterms:modified>
  <cp:category/>
  <cp:contentStatus/>
</cp:coreProperties>
</file>